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24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/>
  <c r="B23"/>
  <c r="B12" l="1"/>
  <c r="B17" s="1"/>
  <c r="B25" s="1"/>
  <c r="B27" s="1"/>
  <c r="C12"/>
  <c r="C17" s="1"/>
  <c r="C25" s="1"/>
  <c r="C27" s="1"/>
  <c r="N24"/>
  <c r="M6"/>
  <c r="N14"/>
  <c r="N6"/>
  <c r="N26"/>
  <c r="M16"/>
  <c r="M19"/>
  <c r="N17"/>
  <c r="M13"/>
  <c r="M10"/>
  <c r="N12"/>
  <c r="N10"/>
  <c r="M23"/>
  <c r="N23"/>
  <c r="N16"/>
  <c r="M26"/>
  <c r="N8"/>
  <c r="M11"/>
  <c r="M12"/>
  <c r="M14"/>
  <c r="N18"/>
  <c r="M17"/>
  <c r="M7"/>
  <c r="M8"/>
  <c r="N21"/>
  <c r="M15"/>
  <c r="M27"/>
  <c r="M25"/>
  <c r="N13"/>
  <c r="M21"/>
  <c r="M18"/>
  <c r="M20"/>
  <c r="M22"/>
  <c r="N27"/>
  <c r="N22"/>
  <c r="N15"/>
  <c r="M24"/>
  <c r="M9"/>
  <c r="N19"/>
  <c r="N9"/>
  <c r="N11"/>
  <c r="N20"/>
  <c r="N7"/>
  <c r="N25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<sst xmlns="http://schemas.openxmlformats.org/spreadsheetml/2006/main" count="28" uniqueCount="27">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</sst>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F15" sqref="F15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1" t="s">
        <v>24</v>
      </c>
      <c r="B2" s="19" t="s">
        <v>23</v>
      </c>
      <c r="C2" s="19" t="s">
        <v>23</v>
      </c>
    </row>
    <row r="3" spans="1:14" ht="15" customHeight="1">
      <c r="A3" s="22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5148930</v>
      </c>
      <c r="C6" s="1">
        <v>7725338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>
        <v>4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-35400</v>
      </c>
      <c r="C10" s="1">
        <v>-414496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>
        <v>-171318</v>
      </c>
      <c r="C11" s="1">
        <v>-313413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-5213272</v>
      </c>
      <c r="C12" s="16">
        <f>SUM(C13:C14)</f>
        <v>-6085449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-4467243</v>
      </c>
      <c r="C13" s="1">
        <v>-5214609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-746029</v>
      </c>
      <c r="C14" s="23">
        <v>-870840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/>
      <c r="C15" s="23">
        <v>-223306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v>-11226</v>
      </c>
      <c r="C16" s="23">
        <v>-2241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-282286</v>
      </c>
      <c r="C17" s="7">
        <f>SUM(C6:C12,C15:C16)</f>
        <v>686437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>
        <v>0</v>
      </c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>
        <v>0</v>
      </c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>
        <v>0</v>
      </c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f>SUM(B20:B22)</f>
        <v>0</v>
      </c>
      <c r="C23" s="7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B17+B23</f>
        <v>-282286</v>
      </c>
      <c r="C25" s="6">
        <f>C17+C23</f>
        <v>686437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/>
      <c r="C26" s="1">
        <v>102965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B25-B26</f>
        <v>-282286</v>
      </c>
      <c r="C27" s="2">
        <f>C25-C26</f>
        <v>583472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2019-07-11T12:35:10Z</dcterms:modified>
</cp:coreProperties>
</file>