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rit\Desktop\Laptopi 26122018\Dokument\Financial Office Eiden\Te dhena te tjera\Raportimet e pasqyrave financiare\Biznesi i madh\Bilance 2020\Dana 2015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<sst xmlns="http://schemas.openxmlformats.org/spreadsheetml/2006/main" count="414" uniqueCount="271">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</sst>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6" zoomScaleNormal="100" workbookViewId="0">
      <selection activeCell="F52" sqref="F5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6354000</v>
      </c>
      <c r="C10" s="52"/>
      <c r="D10" s="64">
        <v>3972270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-684100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-5135823</v>
      </c>
      <c r="C19" s="52"/>
      <c r="D19" s="64">
        <v>-871024</v>
      </c>
      <c r="E19" s="51"/>
      <c r="F19" s="42"/>
    </row>
    <row r="20" spans="1:6">
      <c r="A20" s="63" t="s">
        <v>247</v>
      </c>
      <c r="B20" s="64">
        <v>-350511</v>
      </c>
      <c r="C20" s="52"/>
      <c r="D20" s="64">
        <v>-393707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-1135455</v>
      </c>
      <c r="E22" s="51"/>
      <c r="F22" s="42"/>
    </row>
    <row r="23" spans="1:6">
      <c r="A23" s="63" t="s">
        <v>249</v>
      </c>
      <c r="B23" s="64"/>
      <c r="C23" s="52"/>
      <c r="D23" s="64">
        <v>-240055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-469310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>
        <v>8</v>
      </c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/>
      <c r="C37" s="52"/>
      <c r="D37" s="64"/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 ht="14.4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867666</v>
      </c>
      <c r="C42" s="55"/>
      <c r="D42" s="54">
        <f>SUM(D9:D41)</f>
        <v>180627</v>
      </c>
      <c r="E42" s="58"/>
      <c r="F42" s="42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-150000</v>
      </c>
      <c r="C44" s="52"/>
      <c r="D44" s="64">
        <v>-20961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  <c r="G46" s="84"/>
    </row>
    <row r="47" spans="1:7">
      <c r="A47" s="45" t="s">
        <v>243</v>
      </c>
      <c r="B47" s="67">
        <f>SUM(B42:B46)</f>
        <v>717666</v>
      </c>
      <c r="C47" s="58"/>
      <c r="D47" s="67">
        <f>SUM(D42:D46)</f>
        <v>159666</v>
      </c>
      <c r="E47" s="58"/>
      <c r="F47" s="42"/>
    </row>
    <row r="48" spans="1:7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717666</v>
      </c>
      <c r="C57" s="77"/>
      <c r="D57" s="76">
        <f>D47+D55</f>
        <v>159666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Endrit</cp:lastModifiedBy>
  <cp:lastPrinted>2016-10-03T09:59:38Z</cp:lastPrinted>
  <dcterms:created xsi:type="dcterms:W3CDTF">2012-01-19T09:31:29Z</dcterms:created>
  <dcterms:modified xsi:type="dcterms:W3CDTF">2021-08-02T20:03:05Z</dcterms:modified>
</cp:coreProperties>
</file>