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JTIM\Desktop\Te pergjithshme\Arkiv 2016\ealbania merolli 2019\"/>
    </mc:Choice>
  </mc:AlternateContent>
  <bookViews>
    <workbookView xWindow="0" yWindow="0" windowWidth="2073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12" i="1" l="1"/>
  <c r="B27" i="1" s="1"/>
  <c r="N6" i="1"/>
  <c r="M20" i="1"/>
  <c r="M12" i="1"/>
  <c r="N27" i="1"/>
  <c r="M11" i="1"/>
  <c r="M18" i="1"/>
  <c r="M15" i="1"/>
  <c r="N16" i="1"/>
  <c r="M9" i="1"/>
  <c r="N20" i="1"/>
  <c r="M26" i="1"/>
  <c r="N15" i="1"/>
  <c r="N23" i="1"/>
  <c r="N26" i="1"/>
  <c r="N22" i="1"/>
  <c r="N7" i="1"/>
  <c r="M8" i="1"/>
  <c r="M24" i="1"/>
  <c r="M10" i="1"/>
  <c r="M27" i="1"/>
  <c r="M6" i="1"/>
  <c r="M16" i="1"/>
  <c r="N11" i="1"/>
  <c r="N13" i="1"/>
  <c r="N17" i="1"/>
  <c r="N18" i="1"/>
  <c r="N19" i="1"/>
  <c r="M14" i="1"/>
  <c r="N9" i="1"/>
  <c r="M22" i="1"/>
  <c r="M7" i="1"/>
  <c r="M17" i="1"/>
  <c r="N25" i="1"/>
  <c r="M13" i="1"/>
  <c r="N21" i="1"/>
  <c r="N8" i="1"/>
  <c r="M19" i="1"/>
  <c r="N12" i="1"/>
  <c r="N14" i="1"/>
  <c r="M23" i="1"/>
  <c r="N24" i="1"/>
  <c r="M25" i="1"/>
  <c r="M21" i="1"/>
  <c r="N10" i="1"/>
  <c r="B17" i="1" l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<sst xmlns="http://schemas.openxmlformats.org/spreadsheetml/2006/main" count="29" uniqueCount="28">
  <si>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</si>
  <si>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</si>
  <si>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</si>
  <si>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</si>
  <si>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</si>
  <si>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</si>
  <si>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</si>
  <si>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</si>
  <si>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</si>
  <si>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</si>
  <si>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</si>
  <si>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</si>
  <si>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</si>
  <si>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</si>
  <si>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</si>
  <si>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</si>
  <si>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</si>
  <si>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</si>
  <si>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</si>
  <si>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</si>
  <si>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</si>
  <si>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</si>
  <si>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</si>
  <si>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</si>
  <si>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</si>
  <si>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</si>
  <si>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</si>
  <si>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CN-285691-07-19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</si>
</sst>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2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184653748</v>
      </c>
      <c r="C6" s="1">
        <v>133148955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3544728</v>
      </c>
      <c r="C7" s="1">
        <v>118752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-166120839</v>
      </c>
      <c r="C10" s="1">
        <v>-123634469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-907522</v>
      </c>
      <c r="C11" s="1">
        <v>-606788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-6419028</v>
      </c>
      <c r="C12" s="16">
        <v>-4624344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-5500453</v>
      </c>
      <c r="C13" s="1">
        <v>-3962591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-918575</v>
      </c>
      <c r="C14" s="1">
        <v>-661753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-4384265</v>
      </c>
      <c r="C15" s="21">
        <v>-628583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-5222953</v>
      </c>
      <c r="C16" s="21">
        <v>-1989414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5143869</v>
      </c>
      <c r="C17" s="7">
        <v>1784109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G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34919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-50643</v>
      </c>
      <c r="C22" s="1">
        <v>-39333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B6+B7+B10+B11+B12+B15+B16+B22+B21</f>
        <v>5128145</v>
      </c>
      <c r="C25" s="6">
        <v>1744776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-769221</v>
      </c>
      <c r="C26" s="1">
        <v>-261716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4358924</v>
      </c>
      <c r="C27" s="2">
        <v>1483060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  <c r="H30" t="s">
        <v>27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 B12" formulaRange="1"/>
    <ignoredError sqref="M6:M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KUJTIM</cp:lastModifiedBy>
  <dcterms:created xsi:type="dcterms:W3CDTF">2018-06-20T15:30:23Z</dcterms:created>
  <dcterms:modified xsi:type="dcterms:W3CDTF">2020-07-22T09:21:46Z</dcterms:modified>
</cp:coreProperties>
</file>