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bac-PC4\Desktop\BILANCET 2020\EDIKO\"/>
    </mc:Choice>
  </mc:AlternateContent>
  <xr:revisionPtr revIDLastSave="0" documentId="13_ncr:1_{714CF574-FEA7-4D39-9807-E943F96A85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27" i="1" s="1"/>
  <c r="C12" i="1"/>
  <c r="B12" i="1"/>
  <c r="B17" i="1" s="1"/>
  <c r="B27" i="1" s="1"/>
  <c r="M6" i="1"/>
  <c r="M7" i="1"/>
  <c r="M14" i="1"/>
  <c r="M21" i="1"/>
  <c r="N25" i="1"/>
  <c r="N11" i="1"/>
  <c r="N17" i="1"/>
  <c r="N24" i="1"/>
  <c r="M15" i="1"/>
  <c r="M22" i="1"/>
  <c r="N8" i="1"/>
  <c r="N18" i="1"/>
  <c r="N26" i="1"/>
  <c r="M12" i="1"/>
  <c r="M19" i="1"/>
  <c r="M27" i="1"/>
  <c r="N12" i="1"/>
  <c r="N19" i="1"/>
  <c r="N27" i="1"/>
  <c r="M10" i="1"/>
  <c r="M20" i="1"/>
  <c r="N6" i="1"/>
  <c r="M11" i="1"/>
  <c r="M17" i="1"/>
  <c r="M25" i="1"/>
  <c r="N7" i="1"/>
  <c r="N14" i="1"/>
  <c r="N21" i="1"/>
  <c r="M8" i="1"/>
  <c r="M18" i="1"/>
  <c r="M26" i="1"/>
  <c r="N15" i="1"/>
  <c r="N22" i="1"/>
  <c r="M9" i="1"/>
  <c r="M16" i="1"/>
  <c r="M23" i="1"/>
  <c r="N9" i="1"/>
  <c r="N16" i="1"/>
  <c r="N23" i="1"/>
  <c r="N10" i="1"/>
  <c r="M13" i="1"/>
  <c r="M24" i="1"/>
  <c r="N20" i="1"/>
  <c r="N13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<sst xmlns="http://schemas.openxmlformats.org/spreadsheetml/2006/main" count="28" uniqueCount="27">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</sst>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F24" sqref="F24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4833750</v>
      </c>
      <c r="C7" s="1">
        <v>1505835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-2578654</v>
      </c>
      <c r="C10" s="9">
        <v>-1189109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-350843</v>
      </c>
      <c r="C12" s="16">
        <f>SUM(C13:C14)</f>
        <v>-210060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-300637</v>
      </c>
      <c r="C13" s="9">
        <v>-180000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-50206</v>
      </c>
      <c r="C14" s="9">
        <v>-30060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-184500</v>
      </c>
      <c r="C15" s="14">
        <v>-61000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-98450</v>
      </c>
      <c r="C16" s="14">
        <v>-19241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1621303</v>
      </c>
      <c r="C17" s="7">
        <f>SUM(C6:C12,C15:C16)</f>
        <v>26425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-81065</v>
      </c>
      <c r="C25" s="6">
        <v>-1321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4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SUM(B17+B25)</f>
        <v>1540238</v>
      </c>
      <c r="C27" s="2">
        <f>SUM(C17+C25)</f>
        <v>25104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Abaz Cobani</cp:lastModifiedBy>
  <dcterms:created xsi:type="dcterms:W3CDTF">2018-06-20T15:30:23Z</dcterms:created>
  <dcterms:modified xsi:type="dcterms:W3CDTF">2021-07-19T07:26:52Z</dcterms:modified>
</cp:coreProperties>
</file>