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0860"/>
  </bookViews>
  <sheets>
    <sheet name="PASH-sipas natyres" sheetId="1" r:id="rId1"/>
  </sheets>
  <calcPr calcId="125725"/>
</workbook>
</file>

<file path=xl/calcChain.xml><?xml version="1.0" encoding="utf-8"?>
<calcChain xmlns="http://schemas.openxmlformats.org/spreadsheetml/2006/main">
  <c r="C23" i="1"/>
  <c r="B23"/>
  <c r="B12"/>
  <c r="B17"/>
  <c r="C12"/>
  <c r="C17"/>
  <c r="M6"/>
  <c r="N6"/>
  <c r="M7"/>
  <c r="M11"/>
  <c r="M14"/>
  <c r="M17"/>
  <c r="M21"/>
  <c r="M25"/>
  <c r="N25"/>
  <c r="N7"/>
  <c r="N11"/>
  <c r="N14"/>
  <c r="N17"/>
  <c r="N21"/>
  <c r="N24"/>
  <c r="M8"/>
  <c r="M15"/>
  <c r="M18"/>
  <c r="M22"/>
  <c r="M26"/>
  <c r="N8"/>
  <c r="N15"/>
  <c r="N18"/>
  <c r="N22"/>
  <c r="N26"/>
  <c r="M9"/>
  <c r="M12"/>
  <c r="M16"/>
  <c r="M19"/>
  <c r="M23"/>
  <c r="M27"/>
  <c r="N9"/>
  <c r="N12"/>
  <c r="N16"/>
  <c r="N19"/>
  <c r="N23"/>
  <c r="N27"/>
  <c r="N10"/>
  <c r="M10"/>
  <c r="M13"/>
  <c r="M20"/>
  <c r="M24"/>
  <c r="N13"/>
  <c r="N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<sst xmlns="http://schemas.openxmlformats.org/spreadsheetml/2006/main" count="28" uniqueCount="27">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</sst>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Fill="1" applyBorder="1"/>
    <xf numFmtId="0" fontId="10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23" sqref="G23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6967595</v>
      </c>
      <c r="C6" s="1">
        <v>1995394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>
        <v>2506096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-8268578</v>
      </c>
      <c r="C10" s="1">
        <v>-2858035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-1638632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-6435036</v>
      </c>
      <c r="C12" s="16">
        <f>SUM(C13:C14)</f>
        <v>-5614392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-5508346</v>
      </c>
      <c r="C13" s="1">
        <v>-5016000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-926690</v>
      </c>
      <c r="C14" s="1">
        <v>-598392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21">
        <v>-18900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21">
        <v>-815781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-9374651</v>
      </c>
      <c r="C17" s="7">
        <f>SUM(C6:C12,C15:C16)</f>
        <v>-4805618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>
        <v>11520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11520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-9374651</v>
      </c>
      <c r="C25" s="6">
        <v>-4794098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>
        <v>56245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-9374651</v>
      </c>
      <c r="C27" s="2">
        <v>318720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2021-08-28T10:09:42Z</dcterms:modified>
</cp:coreProperties>
</file>