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<sst xmlns="http://schemas.openxmlformats.org/spreadsheetml/2006/main" count="60" uniqueCount="58">
  <si>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</si>
  <si>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</si>
  <si>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</si>
  <si>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</si>
  <si>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</si>
  <si>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</si>
  <si>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</si>
  <si>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</si>
  <si>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</si>
  <si>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</si>
  <si>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</si>
  <si>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</si>
  <si>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</si>
  <si>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</si>
  <si>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</si>
  <si>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</si>
  <si>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</si>
  <si>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</si>
  <si>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</si>
  <si>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</si>
  <si>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</si>
  <si>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</si>
  <si>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</si>
  <si>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</si>
  <si>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</si>
  <si>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</si>
  <si>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</si>
  <si>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</si>
  <si>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</si>
  <si>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</si>
  <si>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</si>
  <si>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</si>
  <si>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</si>
  <si>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</si>
  <si>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</si>
  <si>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</si>
  <si>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</si>
  <si>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</si>
  <si>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</si>
  <si>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</si>
  <si>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</si>
  <si>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</si>
  <si>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</si>
  <si>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</si>
  <si>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</si>
  <si>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</si>
  <si>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</si>
  <si>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</si>
  <si>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</si>
  <si>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</si>
  <si>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</si>
  <si>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</si>
  <si>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</si>
  <si>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</si>
  <si>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</si>
  <si>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</si>
  <si>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ERJON ISUFI</t>
  </si>
  <si>
    <t>NIPT nga sistemi L 213 205 07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</si>
</sst>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8" sqref="G4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66068555</v>
      </c>
      <c r="C10" s="14"/>
      <c r="D10" s="16">
        <v>42857189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-50489347</v>
      </c>
      <c r="C19" s="14"/>
      <c r="D19" s="16">
        <v>-37991273</v>
      </c>
      <c r="E19" s="13"/>
    </row>
    <row r="20" spans="1:5" x14ac:dyDescent="0.25">
      <c r="A20" s="15" t="s">
        <v>16</v>
      </c>
      <c r="B20" s="16">
        <v>-4921939</v>
      </c>
      <c r="C20" s="14"/>
      <c r="D20" s="16">
        <v>-758569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-2258455</v>
      </c>
      <c r="C22" s="14"/>
      <c r="D22" s="16">
        <v>-1616727</v>
      </c>
      <c r="E22" s="13"/>
    </row>
    <row r="23" spans="1:5" x14ac:dyDescent="0.25">
      <c r="A23" s="15" t="s">
        <v>19</v>
      </c>
      <c r="B23" s="16">
        <v>-470138</v>
      </c>
      <c r="C23" s="14"/>
      <c r="D23" s="16">
        <v>-362969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-748591</v>
      </c>
      <c r="C26" s="14"/>
      <c r="D26" s="16">
        <v>-887411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>
        <v>59191</v>
      </c>
      <c r="C29" s="14"/>
      <c r="D29" s="16">
        <v>82645</v>
      </c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>
        <v>1460300</v>
      </c>
      <c r="C31" s="14"/>
      <c r="D31" s="16">
        <v>1045000</v>
      </c>
      <c r="E31" s="13"/>
    </row>
    <row r="32" spans="1:5" ht="15" customHeight="1" x14ac:dyDescent="0.25">
      <c r="A32" s="15" t="s">
        <v>28</v>
      </c>
      <c r="B32" s="16">
        <v>-1431672</v>
      </c>
      <c r="C32" s="14"/>
      <c r="D32" s="16">
        <v>-949482</v>
      </c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-397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7267904</v>
      </c>
      <c r="C42" s="20"/>
      <c r="D42" s="19">
        <f>SUM(D9:D41)</f>
        <v>1418006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-1090726</v>
      </c>
      <c r="C44" s="14"/>
      <c r="D44" s="16">
        <v>-212701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6177178</v>
      </c>
      <c r="C47" s="21"/>
      <c r="D47" s="22">
        <f>SUM(D42:D46)</f>
        <v>1205305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6177178</v>
      </c>
      <c r="C57" s="38"/>
      <c r="D57" s="37">
        <f>D47+D55</f>
        <v>1205305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2021-06-01T14:11:31Z</dcterms:modified>
</cp:coreProperties>
</file>