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1" i="1"/>
  <c r="D41"/>
  <c r="D36"/>
  <c r="D17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<sst xmlns="http://schemas.openxmlformats.org/spreadsheetml/2006/main" count="52" uniqueCount="51">
  <si>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</si>
  <si>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</si>
  <si>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</si>
  <si>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</si>
  <si>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</si>
  <si>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</si>
  <si>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</si>
  <si>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</si>
  <si>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</si>
  <si>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</si>
  <si>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</si>
  <si>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</si>
  <si>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</si>
  <si>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</si>
  <si>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</si>
  <si>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</si>
  <si>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</si>
  <si>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</si>
  <si>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</si>
  <si>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</si>
  <si>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</si>
  <si>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</si>
  <si>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</si>
  <si>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</si>
  <si>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</si>
  <si>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</si>
  <si>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</si>
  <si>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</si>
  <si>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</si>
  <si>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</si>
  <si>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</si>
  <si>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</si>
  <si>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</si>
  <si>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</si>
  <si>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</si>
  <si>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</si>
  <si>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</si>
  <si>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</si>
  <si>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</si>
  <si>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</si>
  <si>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</si>
  <si>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</si>
  <si>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</si>
  <si>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</si>
  <si>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</si>
  <si>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</si>
  <si>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</si>
  <si>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</si>
  <si>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</si>
  <si>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ARGJIRO BULLDING</t>
  </si>
  <si>
    <t>NIPT J62903629W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</si>
</sst>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2" workbookViewId="0">
      <selection activeCell="D52" sqref="D52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/>
      <c r="C11" s="6"/>
      <c r="D11" s="9">
        <v>4459674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>
        <v>203</v>
      </c>
    </row>
    <row r="16" spans="1:4" s="44" customFormat="1">
      <c r="A16" s="39" t="s">
        <v>12</v>
      </c>
      <c r="B16" s="26"/>
      <c r="C16" s="27"/>
      <c r="D16" s="26">
        <v>-5283928</v>
      </c>
    </row>
    <row r="17" spans="1:4" s="44" customFormat="1">
      <c r="A17" s="39" t="s">
        <v>13</v>
      </c>
      <c r="B17" s="32">
        <v>0</v>
      </c>
      <c r="C17" s="32"/>
      <c r="D17" s="32">
        <f>SUM(D11:D16)</f>
        <v>-824051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v>0</v>
      </c>
      <c r="C36" s="32"/>
      <c r="D36" s="31">
        <f>D17</f>
        <v>-824051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/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v>0</v>
      </c>
      <c r="C41" s="25"/>
      <c r="D41" s="24">
        <f>D36-D38</f>
        <v>-824051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/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v>0</v>
      </c>
      <c r="C51" s="19"/>
      <c r="D51" s="18">
        <f>D49+D41</f>
        <v>-824051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2019-07-25T04:50:38Z</dcterms:modified>
</cp:coreProperties>
</file>