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TFA\Balfin\1.Balfin Group Pasqyra\6.Marina Di Valona\"/>
    </mc:Choice>
  </mc:AlternateContent>
  <xr:revisionPtr revIDLastSave="0" documentId="13_ncr:1_{CB8BB661-4498-4031-BFB0-06AD9024415D}" xr6:coauthVersionLast="47" xr6:coauthVersionMax="47" xr10:uidLastSave="{00000000-0000-0000-0000-000000000000}"/>
  <bookViews>
    <workbookView xWindow="29175" yWindow="375" windowWidth="28770" windowHeight="1545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<sst xmlns="http://schemas.openxmlformats.org/spreadsheetml/2006/main" count="408" uniqueCount="267">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</sst>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28" zoomScaleNormal="100" workbookViewId="0">
      <selection activeCell="B38" sqref="B38"/>
    </sheetView>
  </sheetViews>
  <sheetFormatPr defaultRowHeight="15"/>
  <cols>
    <col min="1" max="1" width="76.42578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/>
      <c r="C10" s="51"/>
      <c r="D10" s="63"/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247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/>
      <c r="C22" s="51"/>
      <c r="D22" s="63"/>
      <c r="E22" s="50"/>
    </row>
    <row r="23" spans="1:5">
      <c r="A23" s="62" t="s">
        <v>249</v>
      </c>
      <c r="B23" s="63">
        <v>-81970</v>
      </c>
      <c r="C23" s="51"/>
      <c r="D23" s="63"/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-1069</v>
      </c>
      <c r="C26" s="51"/>
      <c r="D26" s="63"/>
      <c r="E26" s="50"/>
    </row>
    <row r="27" spans="1:5">
      <c r="A27" s="44" t="s">
        <v>221</v>
      </c>
      <c r="B27" s="63">
        <v>-1524733</v>
      </c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>
        <v>-94</v>
      </c>
      <c r="C37" s="51"/>
      <c r="D37" s="63"/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-1607866</v>
      </c>
      <c r="C42" s="54"/>
      <c r="D42" s="53">
        <f>SUM(D9:D41)</f>
        <v>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-1607866</v>
      </c>
      <c r="C47" s="57"/>
      <c r="D47" s="66">
        <f>SUM(D42:D46)</f>
        <v>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>
        <v>-6718</v>
      </c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-6718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-1614584</v>
      </c>
      <c r="C57" s="76"/>
      <c r="D57" s="75">
        <f>D47+D55</f>
        <v>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A384699-7AD0-4317-BC5F-A2D4FC6203E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CAD83A4-F290-48CC-A9CE-9A03F49D2A9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D985B37-0CD8-4FB4-9756-AA3DBA09E83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Gersi</cp:lastModifiedBy>
  <cp:lastPrinted>2016-10-03T09:59:38Z</cp:lastPrinted>
  <dcterms:created xsi:type="dcterms:W3CDTF">2012-01-19T09:31:29Z</dcterms:created>
  <dcterms:modified xsi:type="dcterms:W3CDTF">2021-07-23T09:34:31Z</dcterms:modified>
</cp:coreProperties>
</file>