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C12"/>
  <c r="C17" s="1"/>
  <c r="C25" s="1"/>
  <c r="C27" s="1"/>
  <c r="B17"/>
  <c r="B25" s="1"/>
  <c r="B27" s="1"/>
  <c r="N6"/>
  <c r="N17"/>
  <c r="M15"/>
  <c r="M12"/>
  <c r="M7"/>
  <c r="N20"/>
  <c r="N7"/>
  <c r="N16"/>
  <c r="M20"/>
  <c r="N15"/>
  <c r="N9"/>
  <c r="M16"/>
  <c r="N18"/>
  <c r="N21"/>
  <c r="N23"/>
  <c r="M9"/>
  <c r="N14"/>
  <c r="M19"/>
  <c r="N12"/>
  <c r="M11"/>
  <c r="M17"/>
  <c r="M27"/>
  <c r="M23"/>
  <c r="M21"/>
  <c r="N19"/>
  <c r="M10"/>
  <c r="M25"/>
  <c r="N11"/>
  <c r="N24"/>
  <c r="N26"/>
  <c r="M13"/>
  <c r="N25"/>
  <c r="M14"/>
  <c r="M8"/>
  <c r="N10"/>
  <c r="N13"/>
  <c r="M26"/>
  <c r="M22"/>
  <c r="M24"/>
  <c r="M18"/>
  <c r="N22"/>
  <c r="M6"/>
  <c r="N8"/>
  <c r="N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<sst xmlns="http://schemas.openxmlformats.org/spreadsheetml/2006/main" count="28" uniqueCount="27">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</sst>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" fontId="1" fillId="3" borderId="3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7" sqref="C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24" t="s">
        <v>24</v>
      </c>
      <c r="B2" s="12" t="s">
        <v>23</v>
      </c>
      <c r="C2" s="12" t="s">
        <v>23</v>
      </c>
    </row>
    <row r="3" spans="1:14" ht="15" customHeight="1">
      <c r="A3" s="25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4">
        <v>20717750</v>
      </c>
      <c r="C6" s="15">
        <v>3470250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5"/>
      <c r="C7" s="15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6"/>
      <c r="C10" s="15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6">
        <v>-300301</v>
      </c>
      <c r="C11" s="15">
        <v>-89786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SUM(B13:B14)</f>
        <v>-756216</v>
      </c>
      <c r="C12" s="17">
        <f>SUM(C13:C14)</f>
        <v>-746880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6">
        <v>-648000</v>
      </c>
      <c r="C13" s="15">
        <v>-640000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6">
        <v>-108216</v>
      </c>
      <c r="C14" s="15">
        <v>-106880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8">
        <v>-4138138</v>
      </c>
      <c r="C15" s="15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8">
        <v>-4382477</v>
      </c>
      <c r="C16" s="15">
        <v>-2364758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9">
        <f>SUM(B6:B12,B15:B16)</f>
        <v>11140618</v>
      </c>
      <c r="C17" s="19">
        <f>SUM(C6:C12,C15:C16)</f>
        <v>268826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1"/>
      <c r="C19" s="1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1">
        <v>0</v>
      </c>
      <c r="C20" s="15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6">
        <v>0</v>
      </c>
      <c r="C21" s="15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6">
        <v>0</v>
      </c>
      <c r="C22" s="15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9">
        <f>SUM(B20:B22)</f>
        <v>0</v>
      </c>
      <c r="C23" s="19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16"/>
      <c r="C24" s="1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2">
        <f>B17+B23</f>
        <v>11140618</v>
      </c>
      <c r="C25" s="22">
        <f>C17+C23</f>
        <v>268826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4">
        <v>1671093</v>
      </c>
      <c r="C26" s="15">
        <v>40324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3">
        <f>B25-B26</f>
        <v>9469525</v>
      </c>
      <c r="C27" s="23">
        <f>C25-C26</f>
        <v>228502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2019-07-19T11:27:35Z</dcterms:modified>
</cp:coreProperties>
</file>