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nt.CORP\Documents\qkb gp\"/>
    </mc:Choice>
  </mc:AlternateContent>
  <bookViews>
    <workbookView xWindow="0" yWindow="0" windowWidth="13755" windowHeight="76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<sst xmlns="http://schemas.openxmlformats.org/spreadsheetml/2006/main" count="414" uniqueCount="271">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</sst>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45" sqref="B45"/>
    </sheetView>
  </sheetViews>
  <sheetFormatPr defaultRowHeight="15"/>
  <cols>
    <col min="1" max="1" width="70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32440511</v>
      </c>
      <c r="C10" s="52"/>
      <c r="D10" s="64">
        <v>3565946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-35654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-18131948</v>
      </c>
      <c r="C19" s="52"/>
      <c r="D19" s="64">
        <v>-992398</v>
      </c>
      <c r="E19" s="51"/>
      <c r="F19" s="42"/>
    </row>
    <row r="20" spans="1:6">
      <c r="A20" s="63" t="s">
        <v>247</v>
      </c>
      <c r="B20" s="64">
        <v>-215476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-3292227</v>
      </c>
      <c r="C22" s="52"/>
      <c r="D22" s="64">
        <v>-484000</v>
      </c>
      <c r="E22" s="51"/>
      <c r="F22" s="42"/>
    </row>
    <row r="23" spans="1:6">
      <c r="A23" s="63" t="s">
        <v>249</v>
      </c>
      <c r="B23" s="64">
        <v>-579615</v>
      </c>
      <c r="C23" s="52"/>
      <c r="D23" s="64">
        <v>-80828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-46565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>
        <v>-7648444</v>
      </c>
      <c r="C28" s="52"/>
      <c r="D28" s="51">
        <v>-3797965</v>
      </c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-57493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-220437</v>
      </c>
      <c r="C37" s="52"/>
      <c r="D37" s="64">
        <v>-4621</v>
      </c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2212652</v>
      </c>
      <c r="C42" s="55"/>
      <c r="D42" s="54">
        <f>SUM(D9:D41)</f>
        <v>-1793866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-391211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1821441</v>
      </c>
      <c r="C47" s="58"/>
      <c r="D47" s="67">
        <f>SUM(D42:D46)</f>
        <v>-1793866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1821441</v>
      </c>
      <c r="C57" s="77"/>
      <c r="D57" s="76">
        <f>D47+D55</f>
        <v>-1793866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Student</cp:lastModifiedBy>
  <cp:lastPrinted>2016-10-03T09:59:38Z</cp:lastPrinted>
  <dcterms:created xsi:type="dcterms:W3CDTF">2012-01-19T09:31:29Z</dcterms:created>
  <dcterms:modified xsi:type="dcterms:W3CDTF">2021-07-23T06:42:20Z</dcterms:modified>
</cp:coreProperties>
</file>