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aldi\D\D\Iberic Dress Style-JOMA\Bilanci dhe Pasqyrat e Dorezuara per 2021\"/>
    </mc:Choice>
  </mc:AlternateContent>
  <xr:revisionPtr revIDLastSave="0" documentId="13_ncr:1_{92A69923-73F3-4760-A08A-BD977066A01E}" xr6:coauthVersionLast="44" xr6:coauthVersionMax="44" xr10:uidLastSave="{00000000-0000-0000-0000-000000000000}"/>
  <bookViews>
    <workbookView xWindow="14535" yWindow="0" windowWidth="14280" windowHeight="173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<sst xmlns="http://schemas.openxmlformats.org/spreadsheetml/2006/main" count="66" uniqueCount="62">
  <si>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</si>
  <si>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</si>
  <si>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</si>
  <si>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</si>
  <si>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</si>
  <si>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</si>
  <si>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</si>
  <si>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</si>
  <si>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</si>
  <si>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</si>
  <si>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</si>
  <si>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</si>
  <si>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</si>
  <si>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</si>
  <si>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</si>
  <si>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</si>
  <si>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</si>
  <si>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</si>
  <si>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</si>
  <si>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</si>
  <si>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</si>
  <si>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</si>
  <si>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</si>
  <si>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</si>
  <si>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</si>
  <si>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</si>
  <si>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</si>
  <si>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</si>
  <si>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</si>
  <si>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</si>
  <si>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</si>
  <si>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</si>
  <si>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</si>
  <si>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</si>
  <si>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</si>
  <si>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</si>
  <si>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</si>
  <si>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</si>
  <si>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</si>
  <si>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</si>
  <si>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</si>
  <si>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</si>
  <si>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</si>
  <si>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</si>
  <si>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</si>
  <si>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</si>
  <si>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</si>
  <si>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</si>
  <si>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</si>
  <si>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</si>
  <si>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</si>
  <si>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</si>
  <si>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</si>
  <si>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</si>
  <si>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</si>
  <si>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</si>
  <si>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</si>
  <si>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</si>
  <si>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</si>
  <si>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Iberic Dress Style shpk</t>
  </si>
  <si>
    <t>L71312016G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</si>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</sst>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6" fillId="0" borderId="0"/>
    <xf numFmtId="165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8" borderId="19" applyNumberFormat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7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5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46" fillId="0" borderId="0" applyFont="0" applyFill="0" applyBorder="0" applyAlignment="0" applyProtection="0"/>
    <xf numFmtId="165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5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70" fontId="179" fillId="60" borderId="0" xfId="470" applyNumberFormat="1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0" sqref="B10:B14"/>
    </sheetView>
  </sheetViews>
  <sheetFormatPr defaultColWidth="9.140625" defaultRowHeight="15"/>
  <cols>
    <col min="1" max="1" width="91.1406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61</v>
      </c>
    </row>
    <row r="2" spans="1:6">
      <c r="A2" s="16" t="s">
        <v>59</v>
      </c>
    </row>
    <row r="3" spans="1:6">
      <c r="A3" s="16" t="s">
        <v>60</v>
      </c>
    </row>
    <row r="4" spans="1:6">
      <c r="A4" s="16" t="s">
        <v>58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3332462</v>
      </c>
      <c r="C10" s="18"/>
      <c r="D10" s="30">
        <v>6871615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>
        <v>150000</v>
      </c>
      <c r="C14" s="18"/>
      <c r="D14" s="30"/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-2745719</v>
      </c>
      <c r="C19" s="18"/>
      <c r="D19" s="30">
        <v>-5429453</v>
      </c>
      <c r="E19" s="17"/>
      <c r="F19" s="8"/>
    </row>
    <row r="20" spans="1:6">
      <c r="A20" s="29" t="s">
        <v>34</v>
      </c>
      <c r="B20" s="30">
        <v>-492041</v>
      </c>
      <c r="C20" s="18"/>
      <c r="D20" s="30">
        <v>-1867596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50">
        <v>-1310247</v>
      </c>
      <c r="C22" s="18"/>
      <c r="D22" s="50">
        <v>-1830255</v>
      </c>
      <c r="E22" s="17"/>
      <c r="F22" s="8"/>
    </row>
    <row r="23" spans="1:6">
      <c r="A23" s="29" t="s">
        <v>36</v>
      </c>
      <c r="B23" s="50">
        <v>-220928</v>
      </c>
      <c r="C23" s="18"/>
      <c r="D23" s="50">
        <v>-303179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-93952</v>
      </c>
      <c r="C26" s="18"/>
      <c r="D26" s="30">
        <v>-119815</v>
      </c>
      <c r="E26" s="17"/>
      <c r="F26" s="8"/>
    </row>
    <row r="27" spans="1:6">
      <c r="A27" s="11" t="s">
        <v>12</v>
      </c>
      <c r="B27" s="30"/>
      <c r="C27" s="18"/>
      <c r="D27" s="30"/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/>
      <c r="C37" s="18"/>
      <c r="D37" s="30"/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>
        <v>-5283</v>
      </c>
      <c r="C39" s="18"/>
      <c r="D39" s="30">
        <v>-498495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-1385708</v>
      </c>
      <c r="C42" s="21"/>
      <c r="D42" s="20">
        <f>SUM(D9:D41)</f>
        <v>-3177178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-1385708</v>
      </c>
      <c r="C47" s="24"/>
      <c r="D47" s="33">
        <f>SUM(D42:D46)</f>
        <v>-3177178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-1385708</v>
      </c>
      <c r="C57" s="43"/>
      <c r="D57" s="42">
        <f>D47+D55</f>
        <v>-3177178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</cp:lastModifiedBy>
  <cp:lastPrinted>2016-10-03T09:59:38Z</cp:lastPrinted>
  <dcterms:created xsi:type="dcterms:W3CDTF">2012-01-19T09:31:29Z</dcterms:created>
  <dcterms:modified xsi:type="dcterms:W3CDTF">2022-06-23T08:41:04Z</dcterms:modified>
</cp:coreProperties>
</file>