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bendo\Desktop\"/>
    </mc:Choice>
  </mc:AlternateContent>
  <xr:revisionPtr revIDLastSave="0" documentId="13_ncr:1_{51456E66-020B-4F79-ADD0-5EDB36C6E0E4}" xr6:coauthVersionLast="47" xr6:coauthVersionMax="47" xr10:uidLastSave="{00000000-0000-0000-0000-000000000000}"/>
  <bookViews>
    <workbookView xWindow="-120" yWindow="-120" windowWidth="29040" windowHeight="1752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<sst xmlns="http://schemas.openxmlformats.org/spreadsheetml/2006/main" count="60" uniqueCount="58">
  <si>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</si>
  <si>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</si>
  <si>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</si>
  <si>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</si>
  <si>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</si>
  <si>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</si>
  <si>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</si>
  <si>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</si>
  <si>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</si>
  <si>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</si>
  <si>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</si>
  <si>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</si>
  <si>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</si>
  <si>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</si>
  <si>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</si>
  <si>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</si>
  <si>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</si>
  <si>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</si>
  <si>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</si>
  <si>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</si>
  <si>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</si>
  <si>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</si>
  <si>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</si>
  <si>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</si>
  <si>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</si>
  <si>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</si>
  <si>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</si>
  <si>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</si>
  <si>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</si>
  <si>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</si>
  <si>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</si>
  <si>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</si>
  <si>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</si>
  <si>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</si>
  <si>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</si>
  <si>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</si>
  <si>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</si>
  <si>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</si>
  <si>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</si>
  <si>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</si>
  <si>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</si>
  <si>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</si>
  <si>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</si>
  <si>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</si>
  <si>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</si>
  <si>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</si>
  <si>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</si>
  <si>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</si>
  <si>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</si>
  <si>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</si>
  <si>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</si>
  <si>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</si>
  <si>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</si>
  <si>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</si>
  <si>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</si>
  <si>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Bervi Construction</t>
  </si>
  <si>
    <t>L13122001B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</si>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</sst>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J36" sqref="J3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19421900</v>
      </c>
      <c r="C10" s="17"/>
      <c r="D10" s="29">
        <v>15527182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>
        <v>1178555</v>
      </c>
      <c r="C14" s="17"/>
      <c r="D14" s="29">
        <v>3613464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-1983254</v>
      </c>
      <c r="C19" s="17"/>
      <c r="D19" s="29">
        <v>-3776812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-4874495</v>
      </c>
      <c r="C22" s="17"/>
      <c r="D22" s="29">
        <v>-6065169</v>
      </c>
      <c r="E22" s="16"/>
    </row>
    <row r="23" spans="1:5">
      <c r="A23" s="28" t="s">
        <v>37</v>
      </c>
      <c r="B23" s="29">
        <v>-760050</v>
      </c>
      <c r="C23" s="17"/>
      <c r="D23" s="29">
        <v>-958901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-2462935</v>
      </c>
      <c r="C26" s="17"/>
      <c r="D26" s="29">
        <v>-3080873</v>
      </c>
      <c r="E26" s="16"/>
    </row>
    <row r="27" spans="1:5">
      <c r="A27" s="10" t="s">
        <v>12</v>
      </c>
      <c r="B27" s="29">
        <v>-1421211</v>
      </c>
      <c r="C27" s="17"/>
      <c r="D27" s="29">
        <v>-3048227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1799965</v>
      </c>
      <c r="C39" s="17"/>
      <c r="D39" s="29">
        <v>635528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10898475</v>
      </c>
      <c r="C42" s="20"/>
      <c r="D42" s="19">
        <f>SUM(D9:D41)</f>
        <v>2846192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-1634771</v>
      </c>
      <c r="C44" s="17"/>
      <c r="D44" s="29">
        <v>-426929</v>
      </c>
      <c r="E44" s="16"/>
    </row>
    <row r="45" spans="1:5">
      <c r="A45" s="28" t="s">
        <v>17</v>
      </c>
      <c r="B45" s="29"/>
      <c r="C45" s="17"/>
      <c r="D45" s="29">
        <v>0</v>
      </c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9263704</v>
      </c>
      <c r="C47" s="23"/>
      <c r="D47" s="32">
        <f>SUM(D42:D46)</f>
        <v>2419263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9263704</v>
      </c>
      <c r="C57" s="42"/>
      <c r="D57" s="41">
        <f>D47+D55</f>
        <v>2419263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Elnisa Bendo</cp:lastModifiedBy>
  <cp:lastPrinted>2016-10-03T09:59:38Z</cp:lastPrinted>
  <dcterms:created xsi:type="dcterms:W3CDTF">2012-01-19T09:31:29Z</dcterms:created>
  <dcterms:modified xsi:type="dcterms:W3CDTF">2022-07-28T10:02:41Z</dcterms:modified>
</cp:coreProperties>
</file>