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55" i="1" l="1"/>
  <c r="B42" i="1"/>
  <c r="B47" i="1" s="1"/>
  <c r="B57" i="1" s="1"/>
</calcChain>
</file>

<file path=xl/sharedStrings.xml><?xml version="1.0" encoding="utf-8"?>
<sst xmlns="http://schemas.openxmlformats.org/spreadsheetml/2006/main" count="65" uniqueCount="61">
  <si>
    <t>Pasqyrat financiare te vitit 2020</t>
  </si>
  <si>
    <t>ODYSSEY</t>
  </si>
  <si>
    <t>NIPT L91624016I</t>
  </si>
  <si>
    <t xml:space="preserve">Leke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</si>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</sst>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43" fontId="3" fillId="0" borderId="0" xfId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D57" sqref="D57"/>
    </sheetView>
  </sheetViews>
  <sheetFormatPr defaultRowHeight="15" x14ac:dyDescent="0.25"/>
  <cols>
    <col min="1" max="1" width="82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20709084</v>
      </c>
      <c r="C10" s="14"/>
      <c r="D10" s="17">
        <v>3660410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ht="29.25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-9341842</v>
      </c>
      <c r="C19" s="14"/>
      <c r="D19" s="17">
        <v>-1540421</v>
      </c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-2111671</v>
      </c>
      <c r="C22" s="14"/>
      <c r="D22" s="17">
        <v>-614869</v>
      </c>
      <c r="E22" s="13"/>
      <c r="F22" s="3"/>
    </row>
    <row r="23" spans="1:6" x14ac:dyDescent="0.25">
      <c r="A23" s="16" t="s">
        <v>25</v>
      </c>
      <c r="B23" s="17">
        <v>-375190</v>
      </c>
      <c r="C23" s="14"/>
      <c r="D23" s="17">
        <v>-92923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/>
      <c r="C26" s="14"/>
      <c r="D26" s="17"/>
      <c r="E26" s="13"/>
      <c r="F26" s="3"/>
    </row>
    <row r="27" spans="1:6" x14ac:dyDescent="0.25">
      <c r="A27" s="12" t="s">
        <v>29</v>
      </c>
      <c r="B27" s="17">
        <v>-14944787</v>
      </c>
      <c r="C27" s="14"/>
      <c r="D27" s="17">
        <v>-7913093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>
        <v>7182</v>
      </c>
      <c r="C29" s="14"/>
      <c r="D29" s="17">
        <v>39307</v>
      </c>
      <c r="E29" s="13"/>
      <c r="F29" s="3"/>
    </row>
    <row r="30" spans="1:6" x14ac:dyDescent="0.25">
      <c r="A30" s="16" t="s">
        <v>32</v>
      </c>
      <c r="B30" s="17"/>
      <c r="C30" s="14"/>
      <c r="D30" s="17"/>
      <c r="E30" s="13"/>
      <c r="F30" s="3"/>
    </row>
    <row r="31" spans="1:6" ht="30" x14ac:dyDescent="0.25">
      <c r="A31" s="16" t="s">
        <v>33</v>
      </c>
      <c r="B31" s="17"/>
      <c r="C31" s="14"/>
      <c r="D31" s="17"/>
      <c r="E31" s="13"/>
      <c r="F31" s="3"/>
    </row>
    <row r="32" spans="1:6" ht="30" x14ac:dyDescent="0.25">
      <c r="A32" s="16" t="s">
        <v>34</v>
      </c>
      <c r="B32" s="17"/>
      <c r="C32" s="14"/>
      <c r="D32" s="17"/>
      <c r="E32" s="13"/>
      <c r="F32" s="3"/>
    </row>
    <row r="33" spans="1:6" ht="30" x14ac:dyDescent="0.25">
      <c r="A33" s="16" t="s">
        <v>35</v>
      </c>
      <c r="B33" s="17"/>
      <c r="C33" s="14"/>
      <c r="D33" s="17"/>
      <c r="E33" s="13"/>
      <c r="F33" s="3"/>
    </row>
    <row r="34" spans="1:6" ht="30" x14ac:dyDescent="0.25">
      <c r="A34" s="16" t="s">
        <v>36</v>
      </c>
      <c r="B34" s="17"/>
      <c r="C34" s="14"/>
      <c r="D34" s="17"/>
      <c r="E34" s="13"/>
      <c r="F34" s="3"/>
    </row>
    <row r="35" spans="1:6" ht="29.25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-356</v>
      </c>
      <c r="C37" s="14"/>
      <c r="D37" s="17">
        <v>-15560</v>
      </c>
      <c r="E37" s="13"/>
      <c r="F37" s="3"/>
    </row>
    <row r="38" spans="1:6" ht="30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-129115</v>
      </c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-6186695</v>
      </c>
      <c r="C42" s="22"/>
      <c r="D42" s="21">
        <v>-6477149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/>
      <c r="C44" s="14"/>
      <c r="D44" s="17"/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-6186695</v>
      </c>
      <c r="C47" s="23"/>
      <c r="D47" s="24">
        <v>-6477149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-6186695</v>
      </c>
      <c r="C57" s="41"/>
      <c r="D57" s="40">
        <v>-6477149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/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  <row r="66" spans="1:6" x14ac:dyDescent="0.25">
      <c r="B66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2021-07-27T09:02:55Z</dcterms:modified>
</cp:coreProperties>
</file>