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\Desktop\e-Albania 2022 bilance\"/>
    </mc:Choice>
  </mc:AlternateContent>
  <xr:revisionPtr revIDLastSave="0" documentId="13_ncr:1_{800697C9-6D6F-4A4A-B65B-C2211D2613D5}" xr6:coauthVersionLast="47" xr6:coauthVersionMax="47" xr10:uidLastSave="{00000000-0000-0000-0000-000000000000}"/>
  <bookViews>
    <workbookView xWindow="-120" yWindow="-120" windowWidth="25440" windowHeight="1539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<sst xmlns="http://schemas.openxmlformats.org/spreadsheetml/2006/main" count="414" uniqueCount="271">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</sst>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31" zoomScaleNormal="100" workbookViewId="0">
      <selection activeCell="B45" sqref="B4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23536948</v>
      </c>
      <c r="C10" s="52"/>
      <c r="D10" s="64">
        <v>18689157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>
        <v>116</v>
      </c>
      <c r="C14" s="52"/>
      <c r="D14" s="64">
        <v>343168</v>
      </c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-4963570</v>
      </c>
      <c r="C22" s="52"/>
      <c r="D22" s="64">
        <v>-3791500</v>
      </c>
      <c r="E22" s="51"/>
      <c r="F22" s="42"/>
    </row>
    <row r="23" spans="1:6">
      <c r="A23" s="63" t="s">
        <v>249</v>
      </c>
      <c r="B23" s="64">
        <v>-824727</v>
      </c>
      <c r="C23" s="52"/>
      <c r="D23" s="64">
        <v>-633181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-4239605</v>
      </c>
      <c r="C26" s="52"/>
      <c r="D26" s="64">
        <v>-801779</v>
      </c>
      <c r="E26" s="51"/>
      <c r="F26" s="42"/>
    </row>
    <row r="27" spans="1:6">
      <c r="A27" s="45" t="s">
        <v>221</v>
      </c>
      <c r="B27" s="64">
        <v>-1894698</v>
      </c>
      <c r="C27" s="52"/>
      <c r="D27" s="64">
        <v>-15513863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>
        <v>-1018</v>
      </c>
      <c r="C39" s="52"/>
      <c r="D39" s="64">
        <v>-37045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11613446</v>
      </c>
      <c r="C42" s="55"/>
      <c r="D42" s="54">
        <f>SUM(D9:D41)</f>
        <v>-1745043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-1748314</v>
      </c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9865132</v>
      </c>
      <c r="C47" s="58"/>
      <c r="D47" s="67">
        <f>SUM(D42:D46)</f>
        <v>-1745043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9865132</v>
      </c>
      <c r="C57" s="77"/>
      <c r="D57" s="76">
        <f>D47+D55</f>
        <v>-1745043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41DDB921-2772-4874-8409-07DC76B8DCEF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E2428C4A-459F-4B27-962B-C7F902F2444A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4A2B0E59-25B0-440D-AFEE-1D4D63B57AFC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HP</cp:lastModifiedBy>
  <cp:lastPrinted>2016-10-03T09:59:38Z</cp:lastPrinted>
  <dcterms:created xsi:type="dcterms:W3CDTF">2012-01-19T09:31:29Z</dcterms:created>
  <dcterms:modified xsi:type="dcterms:W3CDTF">2023-07-19T13:06:53Z</dcterms:modified>
</cp:coreProperties>
</file>