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ownloads\"/>
    </mc:Choice>
  </mc:AlternateContent>
  <xr:revisionPtr revIDLastSave="0" documentId="13_ncr:1_{0DBAE741-13C6-40DE-AF74-0DD160DEEF8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<sst xmlns="http://schemas.openxmlformats.org/spreadsheetml/2006/main" count="414" uniqueCount="271">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</sst>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225843464</v>
      </c>
      <c r="C10" s="52"/>
      <c r="D10" s="64">
        <v>269639913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516971</v>
      </c>
      <c r="C16" s="52"/>
      <c r="D16" s="64">
        <v>1428067</v>
      </c>
      <c r="E16" s="51"/>
      <c r="F16" s="42"/>
    </row>
    <row r="17" spans="1:6">
      <c r="A17" s="45" t="s">
        <v>218</v>
      </c>
      <c r="B17" s="64">
        <v>3270416</v>
      </c>
      <c r="C17" s="52"/>
      <c r="D17" s="64">
        <v>4858295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-137479781</v>
      </c>
      <c r="C19" s="52"/>
      <c r="D19" s="64">
        <v>-170591966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-68134907</v>
      </c>
      <c r="C22" s="52"/>
      <c r="D22" s="64">
        <v>-78426127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-7755792</v>
      </c>
      <c r="C26" s="52"/>
      <c r="D26" s="64">
        <v>-7108989</v>
      </c>
      <c r="E26" s="51"/>
      <c r="F26" s="42"/>
    </row>
    <row r="27" spans="1:6">
      <c r="A27" s="45" t="s">
        <v>221</v>
      </c>
      <c r="B27" s="64">
        <v>-9862989</v>
      </c>
      <c r="C27" s="52"/>
      <c r="D27" s="64">
        <v>-12712905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-2796800</v>
      </c>
      <c r="C37" s="52"/>
      <c r="D37" s="64">
        <v>-2109154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-2443563</v>
      </c>
      <c r="C39" s="52"/>
      <c r="D39" s="64">
        <v>596731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1157019</v>
      </c>
      <c r="C42" s="55"/>
      <c r="D42" s="54">
        <f>SUM(D9:D41)</f>
        <v>5573865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-269295</v>
      </c>
      <c r="C44" s="52"/>
      <c r="D44" s="64">
        <v>-1586421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887724</v>
      </c>
      <c r="C47" s="58"/>
      <c r="D47" s="67">
        <f>SUM(D42:D46)</f>
        <v>3987444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887724</v>
      </c>
      <c r="C57" s="77"/>
      <c r="D57" s="76">
        <f>D47+D55</f>
        <v>3987444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707E9BE-CF81-4EAB-A2B6-D6BF07FF4B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A670FB-98C9-41F0-A9AD-4283C83523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3FD790-54EA-4948-8345-A5E5F1C88D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2021-07-15T12:49:48Z</dcterms:modified>
</cp:coreProperties>
</file>