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1\TITAN SHPK\qkb\"/>
    </mc:Choice>
  </mc:AlternateContent>
  <xr:revisionPtr revIDLastSave="0" documentId="8_{89D94717-5A90-48CC-ADEA-7E210160E4C1}" xr6:coauthVersionLast="47" xr6:coauthVersionMax="47" xr10:uidLastSave="{00000000-0000-0000-0000-000000000000}"/>
  <bookViews>
    <workbookView xWindow="-120" yWindow="-120" windowWidth="20730" windowHeight="11040" xr2:uid="{C712CF01-95D2-47E0-B4C4-2C46F123FAEC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<sst xmlns="http://schemas.openxmlformats.org/spreadsheetml/2006/main" count="66" uniqueCount="62">
  <si>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</si>
  <si>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TITAN Sh.p.k.</t>
  </si>
  <si>
    <t>K72111004T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</si>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</sst>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66E4D931-8B64-4607-B807-161FB6606B4F}"/>
    <cellStyle name="Normal 3" xfId="5" xr:uid="{55C13742-D916-4138-93E7-35E26581F502}"/>
    <cellStyle name="Normal_Albania_-__Income_Statement_September_2009" xfId="3" xr:uid="{F0C7435F-1F27-4D4B-BCB5-554654C528DD}"/>
    <cellStyle name="Normal_SHEET" xfId="4" xr:uid="{F0A02343-B4BA-4098-9390-CC7E7DB83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B768-94FC-4025-A240-0A421BB2329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/>
      <c r="C22" s="10"/>
      <c r="D22" s="13"/>
      <c r="E22" s="9"/>
      <c r="F22" s="3"/>
    </row>
    <row r="23" spans="1:6" x14ac:dyDescent="0.25">
      <c r="A23" s="12" t="s">
        <v>25</v>
      </c>
      <c r="B23" s="13">
        <v>-22080</v>
      </c>
      <c r="C23" s="10"/>
      <c r="D23" s="13">
        <v>-22080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>
        <v>-23582</v>
      </c>
      <c r="E26" s="9"/>
      <c r="F26" s="3"/>
    </row>
    <row r="27" spans="1:6" x14ac:dyDescent="0.25">
      <c r="A27" s="8" t="s">
        <v>29</v>
      </c>
      <c r="B27" s="13">
        <v>-353235</v>
      </c>
      <c r="C27" s="10"/>
      <c r="D27" s="13">
        <v>-334125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-58</v>
      </c>
      <c r="C37" s="10"/>
      <c r="D37" s="13">
        <v>-135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-3366</v>
      </c>
      <c r="C39" s="10"/>
      <c r="D39" s="13">
        <v>1208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-378739</v>
      </c>
      <c r="C42" s="17"/>
      <c r="D42" s="16">
        <f>SUM(D9:D41)</f>
        <v>-378714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-378739</v>
      </c>
      <c r="C47" s="17"/>
      <c r="D47" s="16">
        <f>SUM(D42:D46)</f>
        <v>-378714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-378739</v>
      </c>
      <c r="C57" s="31"/>
      <c r="D57" s="30">
        <f>D47+D55</f>
        <v>-378714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2022-05-12T10:35:14Z</dcterms:created>
  <dcterms:modified xsi:type="dcterms:W3CDTF">2022-05-12T10:35:54Z</dcterms:modified>
</cp:coreProperties>
</file>