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af\"/>
    </mc:Choice>
  </mc:AlternateContent>
  <xr:revisionPtr revIDLastSave="0" documentId="8_{058447C2-36DB-4DCE-9C3F-CE23F3E199D6}" xr6:coauthVersionLast="47" xr6:coauthVersionMax="47" xr10:uidLastSave="{00000000-0000-0000-0000-000000000000}"/>
  <bookViews>
    <workbookView xWindow="1170" yWindow="1125" windowWidth="15045" windowHeight="1039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<sst xmlns="http://schemas.openxmlformats.org/spreadsheetml/2006/main" count="414" uniqueCount="271">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</sst>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D45" sqref="D45"/>
    </sheetView>
  </sheetViews>
  <sheetFormatPr defaultColWidth="9.140625" defaultRowHeight="15"/>
  <cols>
    <col min="1" max="1" width="83.285156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>
        <v>12128028</v>
      </c>
      <c r="C10" s="48"/>
      <c r="D10" s="53">
        <v>23299961</v>
      </c>
      <c r="E10" s="47"/>
      <c r="F10" s="68" t="s">
        <v>267</v>
      </c>
    </row>
    <row r="11" spans="1:6">
      <c r="A11" s="52" t="s">
        <v>264</v>
      </c>
      <c r="B11" s="53"/>
      <c r="C11" s="48"/>
      <c r="D11" s="53"/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/>
      <c r="C14" s="48"/>
      <c r="D14" s="53"/>
      <c r="E14" s="47"/>
      <c r="F14" s="68" t="s">
        <v>269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 ht="29.25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-6263597</v>
      </c>
      <c r="C19" s="48"/>
      <c r="D19" s="53">
        <v>-15334906</v>
      </c>
      <c r="E19" s="47"/>
      <c r="F19" s="40"/>
    </row>
    <row r="20" spans="1:6">
      <c r="A20" s="52" t="s">
        <v>247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-3331342</v>
      </c>
      <c r="C22" s="48"/>
      <c r="D22" s="53">
        <v>-4040775</v>
      </c>
      <c r="E22" s="47"/>
      <c r="F22" s="40"/>
    </row>
    <row r="23" spans="1:6">
      <c r="A23" s="52" t="s">
        <v>249</v>
      </c>
      <c r="B23" s="53">
        <v>-556334</v>
      </c>
      <c r="C23" s="48"/>
      <c r="D23" s="53">
        <v>-606318</v>
      </c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>
        <v>-387950</v>
      </c>
      <c r="C27" s="48"/>
      <c r="D27" s="53">
        <v>-272400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 ht="29.25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/>
      <c r="C37" s="48"/>
      <c r="D37" s="53"/>
      <c r="E37" s="47"/>
      <c r="F37" s="40"/>
    </row>
    <row r="38" spans="1:6" ht="30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1588805</v>
      </c>
      <c r="C42" s="51"/>
      <c r="D42" s="50">
        <f>SUM(D9:D41)</f>
        <v>3045562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>
        <v>-456834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1588805</v>
      </c>
      <c r="C47" s="51"/>
      <c r="D47" s="50">
        <f>SUM(D42:D46)</f>
        <v>2588728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1588805</v>
      </c>
      <c r="C57" s="63"/>
      <c r="D57" s="62">
        <f>D47+D55</f>
        <v>2588728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1A95155-4378-4999-BD53-FF35E2449F6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AA007A5-FCA7-469A-B25F-D070F4E700FC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072F888-85DF-4FF7-8CA0-C2E056BAF89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2023-07-05T20:27:34Z</dcterms:modified>
</cp:coreProperties>
</file>