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C23"/>
  <c r="B23"/>
  <c r="B25" s="1"/>
  <c r="B12" l="1"/>
  <c r="C12"/>
  <c r="C17" s="1"/>
  <c r="B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<sst xmlns="http://schemas.openxmlformats.org/spreadsheetml/2006/main" count="28" uniqueCount="27">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</sst>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:C27"/>
    </sheetView>
  </sheetViews>
  <sheetFormatPr defaultRowHeight="15"/>
  <cols>
    <col min="1" max="1" width="72.28515625" customWidth="1"/>
    <col min="2" max="2" width="10.5703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141891720</v>
      </c>
      <c r="C6" s="1">
        <v>138351454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-127839433</v>
      </c>
      <c r="C10" s="1">
        <v>-123832465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-3812869</v>
      </c>
      <c r="C12" s="16">
        <f>SUM(C13:C14)</f>
        <v>-3738718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-3267240</v>
      </c>
      <c r="C13" s="1">
        <v>-3203700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-545629</v>
      </c>
      <c r="C14" s="1">
        <v>-535018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-1082149</v>
      </c>
      <c r="C15" s="23">
        <v>-569373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-887693</v>
      </c>
      <c r="C16" s="23">
        <v>-928476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8269576</v>
      </c>
      <c r="C17" s="7">
        <f>SUM(C6:C12,C15:C16)</f>
        <v>9282422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19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-27236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19</v>
      </c>
      <c r="C23" s="7">
        <f>SUM(C20:C22)</f>
        <v>-27236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8269595</v>
      </c>
      <c r="C25" s="6">
        <f>C17+C23</f>
        <v>9255186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-1240439</v>
      </c>
      <c r="C26" s="1">
        <v>-1392363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7029156</v>
      </c>
      <c r="C27" s="2">
        <f>SUM(C25:C26)</f>
        <v>7862823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Fatos Mulla</cp:lastModifiedBy>
  <dcterms:created xsi:type="dcterms:W3CDTF">2018-06-20T15:30:23Z</dcterms:created>
  <dcterms:modified xsi:type="dcterms:W3CDTF">2019-06-29T10:56:38Z</dcterms:modified>
</cp:coreProperties>
</file>