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<sst xmlns="http://schemas.openxmlformats.org/spreadsheetml/2006/main" count="406" uniqueCount="264">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</sst>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1" workbookViewId="0">
      <selection activeCell="E64" sqref="E6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138938042</v>
      </c>
      <c r="C11" s="41"/>
      <c r="D11" s="44">
        <v>157454615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>
        <v>-120731578</v>
      </c>
      <c r="C16" s="65"/>
      <c r="D16" s="64">
        <v>-131511608</v>
      </c>
    </row>
    <row r="17" spans="1:10">
      <c r="A17" s="77" t="s">
        <v>260</v>
      </c>
      <c r="B17" s="70">
        <f>SUM(B11:B16)</f>
        <v>18206464</v>
      </c>
      <c r="C17" s="70"/>
      <c r="D17" s="70">
        <f>SUM(D11:D16)</f>
        <v>25943007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-17680166</v>
      </c>
      <c r="C19" s="65"/>
      <c r="D19" s="76">
        <v>-18511550</v>
      </c>
      <c r="E19" s="67"/>
    </row>
    <row r="20" spans="1:10">
      <c r="A20" s="77" t="s">
        <v>258</v>
      </c>
      <c r="B20" s="76">
        <v>-11674996</v>
      </c>
      <c r="C20" s="65"/>
      <c r="D20" s="76">
        <v>-5278341</v>
      </c>
      <c r="E20" s="67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>
        <v>411580</v>
      </c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>
        <v>0</v>
      </c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>
        <v>-148616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>
        <v>0</v>
      </c>
      <c r="C35" s="49"/>
      <c r="D35" s="72">
        <v>0</v>
      </c>
    </row>
    <row r="36" spans="1:5">
      <c r="A36" s="71" t="s">
        <v>216</v>
      </c>
      <c r="B36" s="69">
        <f>SUM(B17:B35)</f>
        <v>-10737118</v>
      </c>
      <c r="C36" s="70"/>
      <c r="D36" s="69">
        <f>SUM(D17:D35)</f>
        <v>2004500</v>
      </c>
      <c r="E36" s="68"/>
    </row>
    <row r="37" spans="1:5">
      <c r="A37" s="39" t="s">
        <v>26</v>
      </c>
      <c r="B37" s="67"/>
      <c r="C37" s="65"/>
      <c r="D37" s="67">
        <v>-300675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-10737118</v>
      </c>
      <c r="C41" s="63"/>
      <c r="D41" s="62">
        <f>SUM(D36:D40)</f>
        <v>1703825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-10737118</v>
      </c>
      <c r="C51" s="57"/>
      <c r="D51" s="56">
        <f>D41+D49</f>
        <v>1703825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>
        <v>0</v>
      </c>
      <c r="C55" s="40"/>
      <c r="D55" s="51">
        <v>0</v>
      </c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2019-07-11T14:11:51Z</dcterms:modified>
</cp:coreProperties>
</file>