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<sst xmlns="http://schemas.openxmlformats.org/spreadsheetml/2006/main" count="414" uniqueCount="271">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</sst>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189562544</v>
      </c>
      <c r="C10" s="52"/>
      <c r="D10" s="64">
        <v>54645479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1073166</v>
      </c>
      <c r="C17" s="52"/>
      <c r="D17" s="64">
        <v>29672814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-160139273</v>
      </c>
      <c r="C19" s="52"/>
      <c r="D19" s="64">
        <v>-62940491</v>
      </c>
      <c r="E19" s="51"/>
      <c r="F19" s="42"/>
    </row>
    <row r="20" spans="1:6">
      <c r="A20" s="63" t="s">
        <v>247</v>
      </c>
      <c r="B20" s="64">
        <v>-19269614</v>
      </c>
      <c r="C20" s="52"/>
      <c r="D20" s="64">
        <v>-6532606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-1105347</v>
      </c>
      <c r="C22" s="52"/>
      <c r="D22" s="64">
        <v>-1543600</v>
      </c>
      <c r="E22" s="51"/>
      <c r="F22" s="42"/>
    </row>
    <row r="23" spans="1:6">
      <c r="A23" s="63" t="s">
        <v>249</v>
      </c>
      <c r="B23" s="64">
        <v>-124229</v>
      </c>
      <c r="C23" s="52"/>
      <c r="D23" s="64">
        <v>-276796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-840782</v>
      </c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>
        <v>-49897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-32881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9123584</v>
      </c>
      <c r="C42" s="55"/>
      <c r="D42" s="54">
        <f>SUM(D9:D41)</f>
        <v>12974903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-1368538</v>
      </c>
      <c r="C44" s="52"/>
      <c r="D44" s="64">
        <v>-1946235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7755046</v>
      </c>
      <c r="C47" s="58"/>
      <c r="D47" s="67">
        <f>SUM(D42:D46)</f>
        <v>11028668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7755046</v>
      </c>
      <c r="C57" s="77"/>
      <c r="D57" s="76">
        <f>D47+D55</f>
        <v>11028668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2019-07-19T08:43:07Z</dcterms:modified>
</cp:coreProperties>
</file>