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natyres" sheetId="1" r:id="rId1"/>
    <sheet name="Sheet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l="1"/>
  <c r="B23" s="1"/>
  <c r="C17"/>
  <c r="C23" s="1"/>
  <c r="C25" s="1"/>
  <c r="C27" s="1"/>
  <c r="N26"/>
  <c r="M9"/>
  <c r="N23"/>
  <c r="M25"/>
  <c r="M20"/>
  <c r="M26"/>
  <c r="M11"/>
  <c r="N27"/>
  <c r="N25"/>
  <c r="M22"/>
  <c r="M16"/>
  <c r="N9"/>
  <c r="N12"/>
  <c r="N13"/>
  <c r="M27"/>
  <c r="M7"/>
  <c r="M14"/>
  <c r="N20"/>
  <c r="N7"/>
  <c r="N18"/>
  <c r="M13"/>
  <c r="N6"/>
  <c r="N10"/>
  <c r="M10"/>
  <c r="N8"/>
  <c r="N24"/>
  <c r="M17"/>
  <c r="M21"/>
  <c r="M15"/>
  <c r="M12"/>
  <c r="M23"/>
  <c r="M18"/>
  <c r="N19"/>
  <c r="M19"/>
  <c r="M6"/>
  <c r="N16"/>
  <c r="N15"/>
  <c r="M24"/>
  <c r="N21"/>
  <c r="N22"/>
  <c r="N14"/>
  <c r="N11"/>
  <c r="M8"/>
  <c r="N17"/>
  <c r="B25" l="1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<sst xmlns="http://schemas.openxmlformats.org/spreadsheetml/2006/main" count="29" uniqueCount="28">
  <si>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</si>
  <si>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</si>
  <si>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</si>
  <si>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</si>
  <si>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</si>
  <si>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</si>
  <si>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</si>
  <si>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</si>
  <si>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</si>
  <si>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</si>
  <si>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</si>
  <si>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</si>
  <si>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</si>
  <si>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</si>
  <si>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</si>
  <si>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</si>
  <si>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</si>
  <si>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</si>
  <si>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</si>
  <si>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</si>
  <si>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</si>
  <si>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</si>
  <si>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</si>
  <si>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</si>
  <si>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</si>
  <si>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</si>
  <si>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</si>
  <si>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E&amp;L COMPANY SHPK NIPT M01329019R  Viti 2020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</si>
</sst>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0" fillId="0" borderId="0" xfId="1" applyFont="1"/>
    <xf numFmtId="43" fontId="0" fillId="0" borderId="0" xfId="1" applyFont="1" applyBorder="1"/>
    <xf numFmtId="43" fontId="1" fillId="3" borderId="3" xfId="1" applyFont="1" applyFill="1" applyBorder="1" applyAlignment="1">
      <alignment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tabSelected="1" workbookViewId="0">
      <selection activeCell="A24" sqref="A24"/>
    </sheetView>
  </sheetViews>
  <sheetFormatPr defaultRowHeight="15"/>
  <cols>
    <col min="1" max="1" width="72.28515625" customWidth="1"/>
    <col min="2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9" t="s">
        <v>27</v>
      </c>
      <c r="M1" t="s">
        <v>26</v>
      </c>
      <c r="N1" s="19" t="s">
        <v>25</v>
      </c>
    </row>
    <row r="2" spans="1:14" ht="15" customHeight="1">
      <c r="A2" s="32" t="s">
        <v>24</v>
      </c>
      <c r="B2" s="18" t="s">
        <v>23</v>
      </c>
      <c r="C2" s="18" t="s">
        <v>23</v>
      </c>
    </row>
    <row r="3" spans="1:14" ht="15" customHeight="1">
      <c r="A3" s="33"/>
      <c r="B3" s="18" t="s">
        <v>22</v>
      </c>
      <c r="C3" s="18" t="s">
        <v>21</v>
      </c>
    </row>
    <row r="4" spans="1:14">
      <c r="A4" s="17" t="s">
        <v>20</v>
      </c>
      <c r="B4" s="1"/>
      <c r="C4" s="1"/>
    </row>
    <row r="5" spans="1:14">
      <c r="B5" s="16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0">
        <v>5698996</v>
      </c>
      <c r="C7" s="28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0">
        <v>0</v>
      </c>
      <c r="C8" s="20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F9" s="27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1">
        <v>0</v>
      </c>
      <c r="C10" s="20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1">
        <v>-1453942</v>
      </c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3">
        <f>B13+B14</f>
        <v>-2813924</v>
      </c>
      <c r="C12" s="23"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1">
        <v>-2411256</v>
      </c>
      <c r="C13" s="22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1">
        <v>-402668</v>
      </c>
      <c r="C14" s="22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4">
        <v>-27312</v>
      </c>
      <c r="C15" s="22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1403818</v>
      </c>
      <c r="C17" s="29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26">
        <v>-3069</v>
      </c>
      <c r="C21" s="20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1400749</v>
      </c>
      <c r="C23" s="29">
        <f>SUM(C17:C22)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SUM(B23:B24)</f>
        <v>1400749</v>
      </c>
      <c r="C25" s="30">
        <f>SUM(C23:C24)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5">
        <v>-70037</v>
      </c>
      <c r="C26" s="20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1330712</v>
      </c>
      <c r="C27" s="31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PASH-sipas natyres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PETRAQ</cp:lastModifiedBy>
  <dcterms:created xsi:type="dcterms:W3CDTF">2018-06-20T15:30:23Z</dcterms:created>
  <dcterms:modified xsi:type="dcterms:W3CDTF">2021-07-17T11:41:23Z</dcterms:modified>
</cp:coreProperties>
</file>