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5300" windowHeight="6300" tabRatio="603" firstSheet="2" activeTab="5"/>
  </bookViews>
  <sheets>
    <sheet name="Sheet1" sheetId="1" r:id="rId1"/>
    <sheet name=" 1. AKTIVET" sheetId="2" r:id="rId2"/>
    <sheet name="2.DETYRIMET DHE KAPITALI" sheetId="3" r:id="rId3"/>
    <sheet name="5. A-TE ARDH.SHPENZIME" sheetId="4" r:id="rId4"/>
    <sheet name="7. PASQ.FLUKSIT MONETAR" sheetId="5" r:id="rId5"/>
    <sheet name="9. KAPITALI AKSIONER" sheetId="6" r:id="rId6"/>
    <sheet name="Sheet2" sheetId="7" r:id="rId7"/>
  </sheets>
  <definedNames>
    <definedName name="INSTITUCIONI___________________________________________________________________________________________________________________________________">#REF!</definedName>
  </definedNames>
  <calcPr fullCalcOnLoad="1"/>
</workbook>
</file>

<file path=xl/sharedStrings.xml><?xml version="1.0" encoding="utf-8"?>
<sst xmlns="http://schemas.openxmlformats.org/spreadsheetml/2006/main" count="302" uniqueCount="226">
  <si>
    <t>NIPT</t>
  </si>
  <si>
    <t>A- PASQYRA E TE ARDHURAVE DHE SHPENZIMEVE</t>
  </si>
  <si>
    <t>(Bazuar ne klasifikim e Shpenzimeve sipas Natyres)</t>
  </si>
  <si>
    <t>Pershkrimi i elementeve</t>
  </si>
  <si>
    <t>Referencat   Nr. Llog.</t>
  </si>
  <si>
    <t>Shitjet neto</t>
  </si>
  <si>
    <t>701; 705</t>
  </si>
  <si>
    <t>Te ardhura te tjera nga veprimtarite e shfrytezimit</t>
  </si>
  <si>
    <t>702; 708X</t>
  </si>
  <si>
    <t>Ndrysh. Ne inv. Produkt. te gatsh.e prodh.proçes</t>
  </si>
  <si>
    <t>Materialet e konsumuara</t>
  </si>
  <si>
    <t>601 - 608X</t>
  </si>
  <si>
    <t>Kosto e punes</t>
  </si>
  <si>
    <t>* Pagat e Personelit</t>
  </si>
  <si>
    <t>* Shp. Per sigurime shoq. e shendetsore</t>
  </si>
  <si>
    <t>641 - 648</t>
  </si>
  <si>
    <t>68X</t>
  </si>
  <si>
    <t>Amortizimet dhe zhvleresimet</t>
  </si>
  <si>
    <t>Shpenzime te tjera</t>
  </si>
  <si>
    <t>61 - 63</t>
  </si>
  <si>
    <t>TOTALI I SHPENZIMEVE  ( 4 - 7 )</t>
  </si>
  <si>
    <t>Fitim/humbje nga veprimt.kryesore(1+2+/-3-8)</t>
  </si>
  <si>
    <t>Te ardh.dhe shp. Financiare nga njesite e kontroll.</t>
  </si>
  <si>
    <t>761; 766</t>
  </si>
  <si>
    <t>Te ardh.dhe shp. Financiare nga pjesemarrjet</t>
  </si>
  <si>
    <t xml:space="preserve">Te ardh.dhe shp. Financiare </t>
  </si>
  <si>
    <t>762; 662</t>
  </si>
  <si>
    <t>763; 764; 765; 664; 665</t>
  </si>
  <si>
    <t>12.1 Te ardh.dhe shp. Financiare nga shp.financiare te tjera afatgjate</t>
  </si>
  <si>
    <t>12.2 Te ardhurat dhe shpenzimet nga interesat</t>
  </si>
  <si>
    <t>767; 667</t>
  </si>
  <si>
    <t>12.3 Fitimi(humbjet) nga kursi i kembimit</t>
  </si>
  <si>
    <t>769; 669</t>
  </si>
  <si>
    <t>12.4 Te ardhira dhe shpenzime te tjera financiare</t>
  </si>
  <si>
    <t>768; 668</t>
  </si>
  <si>
    <t>Totali i te ardhurave dhe shpenzimeve financiare  (12.1+/-12.2+/-12. 3+/-12. 4 )</t>
  </si>
  <si>
    <t>Fitim/humbje para tatimit (9+/-13)</t>
  </si>
  <si>
    <t>Shpenzimet e tatimit mbi fitimin</t>
  </si>
  <si>
    <t>Fitimi (humbja) neto e vitit financiar (14-15)</t>
  </si>
  <si>
    <t>Elementet e pasqyrave te konsoliduara</t>
  </si>
  <si>
    <t>Viti Ushtrimor</t>
  </si>
  <si>
    <t>Viti Paraardhes</t>
  </si>
  <si>
    <t>Periudha rapotues</t>
  </si>
  <si>
    <t>Periudha parardhes</t>
  </si>
  <si>
    <t>Pasqyra e fluksit monetar - Metoda direkte</t>
  </si>
  <si>
    <t>Fluksi monetar nga veprimtarite e shfrytezimit</t>
  </si>
  <si>
    <t>Mjete monetare (MM) te arketuara nga klientet</t>
  </si>
  <si>
    <t>MM te paguara ndaj furnitoreve dhe punonjesve</t>
  </si>
  <si>
    <t>MM te ardhura nga veprimtarite</t>
  </si>
  <si>
    <t>Interesi i paguar</t>
  </si>
  <si>
    <t>Tatim mbi fitimin e paguar</t>
  </si>
  <si>
    <t>TOTALI</t>
  </si>
  <si>
    <t>Zoterimet e aksionereve te pakices</t>
  </si>
  <si>
    <t>Efekti I ndryshimeve ne politikat kontabel</t>
  </si>
  <si>
    <t>Pozicioni i rregulluar</t>
  </si>
  <si>
    <t xml:space="preserve">Totali i te ardhurave apo i shpenzimeve, qe nuk jane njohur ne pasqyren e te ardhurave dhe shpenzimeve </t>
  </si>
  <si>
    <t>Efektet e ndryshimit te kurseve te kembimit gjate konsolidimit</t>
  </si>
  <si>
    <t>Fitimi neto i vitit financiar</t>
  </si>
  <si>
    <t>Transferime ne rezerven e detyrushme statutore</t>
  </si>
  <si>
    <t>Emetim i kapitalit aksionar</t>
  </si>
  <si>
    <t>Fitimi neto per periudhen kontabel</t>
  </si>
  <si>
    <t>Aksione te thesarit te riblera</t>
  </si>
  <si>
    <t>X</t>
  </si>
  <si>
    <t>(X)</t>
  </si>
  <si>
    <t>Fitimi i pa shperndare</t>
  </si>
  <si>
    <t xml:space="preserve">   KAPITALI AKSIONER QE I PERKET AKSIONEVE TE SHOQERISE MEME</t>
  </si>
  <si>
    <t>Skolle</t>
  </si>
  <si>
    <t>Per laborant dentar</t>
  </si>
  <si>
    <t>Administrator    Altin  Mele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</si>
  <si>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</si>
  <si>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Nr</t>
  </si>
  <si>
    <t xml:space="preserve">E M E R T I M I </t>
  </si>
  <si>
    <t>Ndertesa</t>
  </si>
  <si>
    <t>I</t>
  </si>
  <si>
    <t>II</t>
  </si>
  <si>
    <t>III</t>
  </si>
  <si>
    <t xml:space="preserve">PASQYRAT FINANCIARE </t>
  </si>
  <si>
    <t xml:space="preserve">( Mbeshtetur ne Ligjin nr.9228, date 29.04.2004 "Per kontabilitetin dhe Pasqyrat Financiare", </t>
  </si>
  <si>
    <t xml:space="preserve">                   te ndryshuar, dhe ne standardet Kombetare te Kontabilitetit - SKK 2 )</t>
  </si>
  <si>
    <t>Te dhena identifikuese</t>
  </si>
  <si>
    <t>Adresa</t>
  </si>
  <si>
    <t>Data e Krijimit</t>
  </si>
  <si>
    <t>Nr.Rregj.Tregt</t>
  </si>
  <si>
    <t>Fusha e Veprimtarise</t>
  </si>
  <si>
    <t>Emri</t>
  </si>
  <si>
    <t xml:space="preserve"> Pasqyra Financiare</t>
  </si>
  <si>
    <t>□</t>
  </si>
  <si>
    <t>Individuale</t>
  </si>
  <si>
    <t>Te konsoliduara</t>
  </si>
  <si>
    <t>Monedha</t>
  </si>
  <si>
    <t>Rrumbullakimi</t>
  </si>
  <si>
    <t>Periudha Kontabel</t>
  </si>
  <si>
    <t>Data e plotesimit te PF</t>
  </si>
  <si>
    <t xml:space="preserve"> A K T I V E T</t>
  </si>
  <si>
    <t>AKTIVET AFATSHKURTERA</t>
  </si>
  <si>
    <t>AKTIVE MONETARE</t>
  </si>
  <si>
    <t>Derivate dhe aktive te mbajtura per tregetim</t>
  </si>
  <si>
    <t>i</t>
  </si>
  <si>
    <t>ii</t>
  </si>
  <si>
    <t xml:space="preserve"> Aktivet e mbajtura per tregetim</t>
  </si>
  <si>
    <t>iii</t>
  </si>
  <si>
    <t>iv</t>
  </si>
  <si>
    <t>v</t>
  </si>
  <si>
    <t>Llogari/kerkesa te arketueshme</t>
  </si>
  <si>
    <t>Llogari/kerkesa te tjera te arketueshme</t>
  </si>
  <si>
    <t>Instrumente te tjera borxhi</t>
  </si>
  <si>
    <t>Investime te tjera financiare</t>
  </si>
  <si>
    <t>Shenime</t>
  </si>
  <si>
    <t xml:space="preserve"> Derivatet</t>
  </si>
  <si>
    <t>Aktive te tjera financiare afatshkurtera</t>
  </si>
  <si>
    <t>Inventari</t>
  </si>
  <si>
    <t>Lendet e para</t>
  </si>
  <si>
    <t>Prodhim ne proces</t>
  </si>
  <si>
    <t>Produkte te gateshme</t>
  </si>
  <si>
    <t>Mallra per rishitje</t>
  </si>
  <si>
    <t>Parapagesat per furnizime</t>
  </si>
  <si>
    <t>Aktivet biologjike afatshkurtera</t>
  </si>
  <si>
    <t>Aktivet afatshkurtera te mbajtura per shitje</t>
  </si>
  <si>
    <t>Parapagimet dhe shpenzimet e shtyra</t>
  </si>
  <si>
    <t>TOTALI I AKTIVEVE AFATSHKURTERA (I)</t>
  </si>
  <si>
    <t>AKTIVET AFATGJATA</t>
  </si>
  <si>
    <t>Investimet financiare afatgjata</t>
  </si>
  <si>
    <t>Pjesmarje te tjera ne njesi te kontrolluara (vetem ne PF)</t>
  </si>
  <si>
    <t>Aksione dhe investime te tjera ne pjesemarrje</t>
  </si>
  <si>
    <t>Aksione dhe iletra te tjera me vlere</t>
  </si>
  <si>
    <t>Llogari/kerkesa te arketueshme afatgjata</t>
  </si>
  <si>
    <t>Aktive afatgjata materiale</t>
  </si>
  <si>
    <t>Toka</t>
  </si>
  <si>
    <t>Makineri dhe pajisje</t>
  </si>
  <si>
    <t>Aktive te tjera afatgjata materiale (me vl.kontabel)</t>
  </si>
  <si>
    <t>Aktivet Biologjike afatgjata</t>
  </si>
  <si>
    <t>Emri i mire</t>
  </si>
  <si>
    <t>Shpenzimet e zhvillimit</t>
  </si>
  <si>
    <t>Aktive te tjera afatgjata jo materiale</t>
  </si>
  <si>
    <t>Aktive te tjera afatgjata</t>
  </si>
  <si>
    <t>TOTALI I AKTIVEVEVE AFATGJATA (II)</t>
  </si>
  <si>
    <t>TOTALI I AKTIVEVEVE (I + II)</t>
  </si>
  <si>
    <r>
      <t xml:space="preserve">  </t>
    </r>
    <r>
      <rPr>
        <b/>
        <sz val="12"/>
        <rFont val="Arial"/>
        <family val="2"/>
      </rPr>
      <t>Totali 2</t>
    </r>
  </si>
  <si>
    <r>
      <t xml:space="preserve">  </t>
    </r>
    <r>
      <rPr>
        <b/>
        <sz val="12"/>
        <rFont val="Arial"/>
        <family val="2"/>
      </rPr>
      <t>Totali 3</t>
    </r>
  </si>
  <si>
    <r>
      <t xml:space="preserve">  </t>
    </r>
    <r>
      <rPr>
        <b/>
        <sz val="12"/>
        <rFont val="Arial"/>
        <family val="2"/>
      </rPr>
      <t>Totali 4</t>
    </r>
  </si>
  <si>
    <r>
      <t xml:space="preserve">  </t>
    </r>
    <r>
      <rPr>
        <b/>
        <sz val="12"/>
        <rFont val="Arial"/>
        <family val="2"/>
      </rPr>
      <t>Totali 1</t>
    </r>
  </si>
  <si>
    <t>DETYRIMET DHE KAPITALI</t>
  </si>
  <si>
    <t>DETYRIMET AFATSHKURTERA</t>
  </si>
  <si>
    <t>Derivatet</t>
  </si>
  <si>
    <t>Huamarrjet</t>
  </si>
  <si>
    <t>Hua dhe obligacione afatshkurtera</t>
  </si>
  <si>
    <t>Kthimet/ripagesat e nhuave afatgjata</t>
  </si>
  <si>
    <t>Bono te konvertueshme</t>
  </si>
  <si>
    <t>huat dhe parapagimet</t>
  </si>
  <si>
    <t>Te pagueshme ndaj furnitoreve</t>
  </si>
  <si>
    <t>Te pagueshme ndaj punonjesve</t>
  </si>
  <si>
    <t>Detyrime tatimore</t>
  </si>
  <si>
    <t>Parapagimet e arketuara</t>
  </si>
  <si>
    <t>Grantet dhe te ardhurat e shtyra</t>
  </si>
  <si>
    <t>Provizionet afatshkurtera</t>
  </si>
  <si>
    <t>TOTALI DETYRIMEVE AFATSHKURTERA (I)</t>
  </si>
  <si>
    <t>DETYRIMET AFATGJATA</t>
  </si>
  <si>
    <t>Huate afatgjata</t>
  </si>
  <si>
    <t>Hua bono dhe detyrime nga qiraja financiare</t>
  </si>
  <si>
    <t>Bonot e konvertueshme</t>
  </si>
  <si>
    <t>Huamarrje te tjera afatgjata</t>
  </si>
  <si>
    <t>Provizionet Afatgjata</t>
  </si>
  <si>
    <t>TOTALI DETYRIMEVE AFATGJATA (II)</t>
  </si>
  <si>
    <t xml:space="preserve">TOTALI DETYRIMEVE </t>
  </si>
  <si>
    <t>KAPITALI</t>
  </si>
  <si>
    <t>Aksionet e pakices(vetem ne PF te konsoliduara)</t>
  </si>
  <si>
    <t>Kapital i aksion.te shoq.meme (ne PF te konsolid)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</si>
  <si>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</si>
  <si>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</si>
  <si>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</si>
  <si>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</si>
  <si>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</si>
  <si>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</si>
  <si>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 financiar</t>
  </si>
  <si>
    <t>TOTALI I KAPITALI (III)</t>
  </si>
  <si>
    <t>TOTALI I DETYRIMEVE KAPITALIT (I,II,III)</t>
  </si>
  <si>
    <t>Hua te tjera</t>
  </si>
  <si>
    <t>MM neto nga veprimtarite e shfrytezimit</t>
  </si>
  <si>
    <t>Fluksi monetar nga veprimtarite investuese</t>
  </si>
  <si>
    <t>Blerjet e njesise se kontrolluar X minus parate e arketuara</t>
  </si>
  <si>
    <t>Te ardhura nga shitja e pajisjeve</t>
  </si>
  <si>
    <t>Interesi i arketuar</t>
  </si>
  <si>
    <t>Dividentet e arketuar</t>
  </si>
  <si>
    <t>MM neto te perdorur ne veprimtarite financiare</t>
  </si>
  <si>
    <t>Rritja/renia neto e mjeteve monetare</t>
  </si>
  <si>
    <t>Mjetet monetare ne fillim te periudhes kontabel</t>
  </si>
  <si>
    <t>Mjetet monetare ne fund te periudhes kontabel</t>
  </si>
  <si>
    <t>Fluksi monetar nga aktivitetet financiare</t>
  </si>
  <si>
    <t>Te ardhura nga emetimi I kapitalit aksioner</t>
  </si>
  <si>
    <t>Te ardhura nga huamarrje afatgjata</t>
  </si>
  <si>
    <t>Dividentet e paguar</t>
  </si>
  <si>
    <t>MM neto te perdorura ne veprimtarite investuese</t>
  </si>
  <si>
    <t>Blerja e aktiveve afatgjata materiale</t>
  </si>
  <si>
    <t>Pagesa e detyrimeve te qirase financiare</t>
  </si>
  <si>
    <t>Kapitali aksionar</t>
  </si>
  <si>
    <t>Aksionet e Thesarit</t>
  </si>
  <si>
    <t>Rezerva statusore dhe ligjore</t>
  </si>
  <si>
    <t>Rezerva te konvertimit te monedhave te huaja</t>
  </si>
  <si>
    <t>Aktivet afatgjata jomateriale</t>
  </si>
  <si>
    <t>Kapital aksionar i paguar</t>
  </si>
  <si>
    <t>Kapitali aksioner</t>
  </si>
  <si>
    <t>R</t>
  </si>
  <si>
    <t>Rr "Prokop Myzeqari"</t>
  </si>
  <si>
    <t>leke</t>
  </si>
  <si>
    <t>Ivoclar-Vivadent &amp; Partners</t>
  </si>
  <si>
    <t>K32018002I</t>
  </si>
  <si>
    <t>07.06.2003</t>
  </si>
  <si>
    <t>Pozicioni me 31 dhjetor 2011</t>
  </si>
  <si>
    <t>Pozicioni me 31 dhjetor 2012</t>
  </si>
  <si>
    <t xml:space="preserve">        TE VITIT USHTRIMOR 2013</t>
  </si>
  <si>
    <t>Nga: 1.1.2013</t>
  </si>
  <si>
    <t>Deri: 31.12.2013</t>
  </si>
  <si>
    <t>28.03.2014</t>
  </si>
  <si>
    <t>Viti 2014</t>
  </si>
  <si>
    <t>Viti 2013</t>
  </si>
  <si>
    <t>(+)9.56</t>
  </si>
  <si>
    <t>(+)519.32</t>
  </si>
  <si>
    <t>(-)79899</t>
  </si>
  <si>
    <t>(-)143694</t>
  </si>
  <si>
    <t>(-)79889.44</t>
  </si>
  <si>
    <t>(-)143175</t>
  </si>
  <si>
    <t>(-)245365</t>
  </si>
  <si>
    <t>(-)738648</t>
  </si>
  <si>
    <t>(-)738638.84</t>
  </si>
  <si>
    <t>(-)244846</t>
  </si>
  <si>
    <t>Pozicioni me 31 dhjetor 2013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</si>
</sst>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[$€-2]\ #,##0.00"/>
    <numFmt numFmtId="181" formatCode="#,##0.00[$Lek-41C]"/>
    <numFmt numFmtId="182" formatCode="#,##0[$Lek-41C]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€-2]\ #,##0"/>
    <numFmt numFmtId="188" formatCode="[$€-2]\ #,##0.0"/>
    <numFmt numFmtId="189" formatCode="#,##0.0[$Lek-41C]"/>
    <numFmt numFmtId="190" formatCode="#,##0.000"/>
    <numFmt numFmtId="191" formatCode="#,##0.0"/>
    <numFmt numFmtId="192" formatCode="0.0"/>
    <numFmt numFmtId="193" formatCode="_-* #,##0_-;\-* #,##0_-;_-* &quot;-&quot;??_-;_-@_-"/>
    <numFmt numFmtId="194" formatCode="_-* #,##0.0_-;\-* #,##0.0_-;_-* &quot;-&quot;??_-;_-@_-"/>
    <numFmt numFmtId="195" formatCode="_(* #,##0.0_);_(* \(#,##0.0\);_(* &quot;-&quot;?_);_(@_)"/>
    <numFmt numFmtId="196" formatCode="_(* #,##0.0_);_(* \(#,##0.0\);_(* &quot;-&quot;??_);_(@_)"/>
    <numFmt numFmtId="197" formatCode="_(* #,##0_);_(* \(#,##0\);_(* &quot;-&quot;??_);_(@_)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2"/>
      <name val="Century"/>
      <family val="1"/>
    </font>
    <font>
      <sz val="12"/>
      <color indexed="10"/>
      <name val="Arial"/>
      <family val="2"/>
    </font>
    <font>
      <sz val="12"/>
      <color indexed="53"/>
      <name val="Arial"/>
      <family val="2"/>
    </font>
    <font>
      <i/>
      <sz val="12"/>
      <name val="Arial"/>
      <family val="2"/>
    </font>
    <font>
      <sz val="12"/>
      <name val="Wingdings 2"/>
      <family val="1"/>
    </font>
    <font>
      <sz val="22"/>
      <name val="Arial"/>
      <family val="0"/>
    </font>
    <font>
      <b/>
      <sz val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93" fontId="2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/>
    </xf>
    <xf numFmtId="193" fontId="1" fillId="0" borderId="0" xfId="42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193" fontId="0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193" fontId="0" fillId="0" borderId="0" xfId="42" applyNumberFormat="1" applyFont="1" applyAlignment="1">
      <alignment/>
    </xf>
    <xf numFmtId="193" fontId="0" fillId="0" borderId="0" xfId="42" applyNumberFormat="1" applyFont="1" applyAlignment="1">
      <alignment horizontal="right"/>
    </xf>
    <xf numFmtId="193" fontId="0" fillId="0" borderId="0" xfId="42" applyNumberFormat="1" applyFont="1" applyBorder="1" applyAlignment="1">
      <alignment/>
    </xf>
    <xf numFmtId="0" fontId="4" fillId="0" borderId="15" xfId="0" applyFont="1" applyBorder="1" applyAlignment="1">
      <alignment/>
    </xf>
    <xf numFmtId="195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93" fontId="4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/>
    </xf>
    <xf numFmtId="19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9" xfId="0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15" xfId="0" applyFont="1" applyBorder="1" applyAlignment="1">
      <alignment horizontal="right"/>
    </xf>
    <xf numFmtId="0" fontId="8" fillId="0" borderId="10" xfId="0" applyFont="1" applyBorder="1" applyAlignment="1">
      <alignment/>
    </xf>
    <xf numFmtId="193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right"/>
    </xf>
    <xf numFmtId="193" fontId="8" fillId="0" borderId="0" xfId="42" applyNumberFormat="1" applyFont="1" applyBorder="1" applyAlignment="1">
      <alignment/>
    </xf>
    <xf numFmtId="193" fontId="0" fillId="0" borderId="0" xfId="42" applyNumberFormat="1" applyFont="1" applyBorder="1" applyAlignment="1">
      <alignment/>
    </xf>
    <xf numFmtId="193" fontId="6" fillId="0" borderId="10" xfId="42" applyNumberFormat="1" applyFont="1" applyBorder="1" applyAlignment="1">
      <alignment/>
    </xf>
    <xf numFmtId="193" fontId="9" fillId="0" borderId="10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2" fillId="33" borderId="0" xfId="0" applyFont="1" applyFill="1" applyBorder="1" applyAlignment="1">
      <alignment/>
    </xf>
    <xf numFmtId="193" fontId="13" fillId="33" borderId="0" xfId="42" applyNumberFormat="1" applyFont="1" applyFill="1" applyBorder="1" applyAlignment="1">
      <alignment/>
    </xf>
    <xf numFmtId="193" fontId="14" fillId="33" borderId="0" xfId="42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193" fontId="15" fillId="33" borderId="0" xfId="42" applyNumberFormat="1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193" fontId="15" fillId="33" borderId="0" xfId="0" applyNumberFormat="1" applyFont="1" applyFill="1" applyBorder="1" applyAlignment="1">
      <alignment horizontal="center"/>
    </xf>
    <xf numFmtId="193" fontId="12" fillId="33" borderId="0" xfId="42" applyNumberFormat="1" applyFont="1" applyFill="1" applyBorder="1" applyAlignment="1">
      <alignment/>
    </xf>
    <xf numFmtId="193" fontId="12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9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93" fontId="17" fillId="0" borderId="10" xfId="42" applyNumberFormat="1" applyFont="1" applyBorder="1" applyAlignment="1">
      <alignment/>
    </xf>
    <xf numFmtId="193" fontId="18" fillId="0" borderId="10" xfId="42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vertical="center"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/>
    </xf>
    <xf numFmtId="193" fontId="1" fillId="0" borderId="0" xfId="42" applyNumberFormat="1" applyFont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33" borderId="0" xfId="0" applyFont="1" applyFill="1" applyBorder="1" applyAlignment="1">
      <alignment/>
    </xf>
    <xf numFmtId="193" fontId="4" fillId="33" borderId="0" xfId="0" applyNumberFormat="1" applyFont="1" applyFill="1" applyBorder="1" applyAlignment="1">
      <alignment/>
    </xf>
    <xf numFmtId="193" fontId="1" fillId="0" borderId="0" xfId="42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93" fontId="9" fillId="0" borderId="10" xfId="42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193" fontId="6" fillId="0" borderId="10" xfId="42" applyNumberFormat="1" applyFont="1" applyBorder="1" applyAlignment="1">
      <alignment horizontal="center"/>
    </xf>
    <xf numFmtId="16" fontId="4" fillId="0" borderId="15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11" xfId="0" applyFont="1" applyBorder="1" applyAlignment="1">
      <alignment horizontal="center" wrapText="1"/>
    </xf>
    <xf numFmtId="193" fontId="0" fillId="0" borderId="10" xfId="0" applyNumberFormat="1" applyBorder="1" applyAlignment="1">
      <alignment/>
    </xf>
    <xf numFmtId="193" fontId="6" fillId="0" borderId="10" xfId="0" applyNumberFormat="1" applyFont="1" applyBorder="1" applyAlignment="1">
      <alignment/>
    </xf>
    <xf numFmtId="193" fontId="9" fillId="0" borderId="10" xfId="0" applyNumberFormat="1" applyFont="1" applyBorder="1" applyAlignment="1">
      <alignment/>
    </xf>
    <xf numFmtId="193" fontId="1" fillId="33" borderId="0" xfId="42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93" fontId="0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93" fontId="5" fillId="33" borderId="0" xfId="42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93" fontId="2" fillId="33" borderId="0" xfId="42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93" fontId="1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7" fillId="0" borderId="36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8" fillId="0" borderId="21" xfId="0" applyFont="1" applyBorder="1" applyAlignment="1">
      <alignment/>
    </xf>
    <xf numFmtId="3" fontId="6" fillId="0" borderId="10" xfId="0" applyNumberFormat="1" applyFont="1" applyBorder="1" applyAlignment="1">
      <alignment/>
    </xf>
    <xf numFmtId="49" fontId="6" fillId="0" borderId="10" xfId="42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197" fontId="9" fillId="0" borderId="10" xfId="42" applyNumberFormat="1" applyFont="1" applyBorder="1" applyAlignment="1">
      <alignment horizontal="center"/>
    </xf>
    <xf numFmtId="49" fontId="6" fillId="0" borderId="10" xfId="42" applyNumberFormat="1" applyFont="1" applyBorder="1" applyAlignment="1">
      <alignment horizontal="center"/>
    </xf>
    <xf numFmtId="197" fontId="0" fillId="0" borderId="0" xfId="42" applyNumberFormat="1" applyFont="1" applyAlignment="1">
      <alignment/>
    </xf>
    <xf numFmtId="197" fontId="0" fillId="0" borderId="10" xfId="42" applyNumberFormat="1" applyFont="1" applyBorder="1" applyAlignment="1">
      <alignment/>
    </xf>
    <xf numFmtId="197" fontId="0" fillId="0" borderId="10" xfId="42" applyNumberFormat="1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52</xdr:row>
      <xdr:rowOff>0</xdr:rowOff>
    </xdr:from>
    <xdr:to>
      <xdr:col>5</xdr:col>
      <xdr:colOff>171450</xdr:colOff>
      <xdr:row>58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8877300"/>
          <a:ext cx="1457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22</xdr:row>
      <xdr:rowOff>0</xdr:rowOff>
    </xdr:from>
    <xdr:to>
      <xdr:col>8</xdr:col>
      <xdr:colOff>19050</xdr:colOff>
      <xdr:row>29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000875"/>
          <a:ext cx="1457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21">
      <selection activeCell="I59" sqref="I59"/>
    </sheetView>
  </sheetViews>
  <sheetFormatPr defaultColWidth="9.140625" defaultRowHeight="12.75"/>
  <cols>
    <col min="1" max="3" width="9.7109375" style="0" customWidth="1"/>
    <col min="4" max="4" width="14.8515625" style="0" customWidth="1"/>
    <col min="5" max="5" width="4.421875" style="0" customWidth="1"/>
    <col min="6" max="7" width="9.7109375" style="0" customWidth="1"/>
    <col min="8" max="8" width="6.421875" style="0" customWidth="1"/>
    <col min="9" max="9" width="8.00390625" style="0" customWidth="1"/>
    <col min="10" max="10" width="10.421875" style="0" customWidth="1"/>
    <col min="11" max="11" width="0.85546875" style="0" customWidth="1"/>
  </cols>
  <sheetData>
    <row r="1" spans="1:10" ht="12.75">
      <c r="A1" s="26"/>
      <c r="B1" s="44"/>
      <c r="C1" s="44"/>
      <c r="D1" s="44"/>
      <c r="E1" s="44"/>
      <c r="F1" s="44"/>
      <c r="G1" s="44"/>
      <c r="H1" s="44"/>
      <c r="I1" s="44"/>
      <c r="J1" s="45"/>
    </row>
    <row r="2" spans="1:10" ht="12.75">
      <c r="A2" s="24"/>
      <c r="B2" s="2"/>
      <c r="C2" s="2"/>
      <c r="D2" s="2"/>
      <c r="E2" s="2"/>
      <c r="F2" s="2"/>
      <c r="G2" s="2"/>
      <c r="H2" s="2"/>
      <c r="I2" s="2"/>
      <c r="J2" s="48"/>
    </row>
    <row r="3" spans="1:10" ht="12.75">
      <c r="A3" s="24"/>
      <c r="B3" s="2"/>
      <c r="C3" s="2"/>
      <c r="D3" s="2"/>
      <c r="E3" s="2"/>
      <c r="F3" s="2"/>
      <c r="G3" s="2"/>
      <c r="H3" s="2"/>
      <c r="I3" s="2"/>
      <c r="J3" s="48"/>
    </row>
    <row r="4" spans="1:10" ht="12.75">
      <c r="A4" s="24"/>
      <c r="B4" s="2"/>
      <c r="C4" s="2"/>
      <c r="D4" s="2"/>
      <c r="E4" s="2"/>
      <c r="F4" s="2"/>
      <c r="G4" s="2"/>
      <c r="H4" s="2"/>
      <c r="I4" s="2"/>
      <c r="J4" s="48"/>
    </row>
    <row r="5" spans="1:10" ht="12.75">
      <c r="A5" s="24"/>
      <c r="B5" s="2"/>
      <c r="C5" s="2"/>
      <c r="D5" s="2"/>
      <c r="E5" s="2"/>
      <c r="F5" s="2"/>
      <c r="G5" s="2"/>
      <c r="H5" s="2"/>
      <c r="I5" s="2"/>
      <c r="J5" s="48"/>
    </row>
    <row r="6" spans="1:10" ht="12.75">
      <c r="A6" s="24"/>
      <c r="B6" s="2"/>
      <c r="C6" s="2"/>
      <c r="D6" s="2"/>
      <c r="E6" s="2"/>
      <c r="F6" s="2"/>
      <c r="G6" s="2"/>
      <c r="H6" s="2"/>
      <c r="I6" s="2"/>
      <c r="J6" s="48"/>
    </row>
    <row r="7" spans="1:10" ht="12.75">
      <c r="A7" s="24"/>
      <c r="B7" s="2"/>
      <c r="C7" s="2"/>
      <c r="D7" s="2"/>
      <c r="E7" s="2"/>
      <c r="F7" s="2"/>
      <c r="G7" s="2"/>
      <c r="H7" s="2"/>
      <c r="I7" s="2"/>
      <c r="J7" s="48"/>
    </row>
    <row r="8" spans="1:10" ht="12.75">
      <c r="A8" s="24"/>
      <c r="B8" s="2"/>
      <c r="C8" s="2"/>
      <c r="D8" s="2"/>
      <c r="E8" s="2"/>
      <c r="F8" s="2"/>
      <c r="G8" s="2"/>
      <c r="H8" s="2"/>
      <c r="I8" s="2"/>
      <c r="J8" s="48"/>
    </row>
    <row r="9" spans="1:10" ht="12.75">
      <c r="A9" s="24"/>
      <c r="B9" s="2"/>
      <c r="C9" s="2"/>
      <c r="D9" s="2"/>
      <c r="E9" s="2"/>
      <c r="F9" s="2"/>
      <c r="G9" s="2"/>
      <c r="H9" s="2"/>
      <c r="I9" s="2"/>
      <c r="J9" s="48"/>
    </row>
    <row r="10" spans="1:10" ht="12.75" hidden="1">
      <c r="A10" s="24"/>
      <c r="B10" s="2"/>
      <c r="C10" s="2"/>
      <c r="D10" s="2"/>
      <c r="E10" s="2"/>
      <c r="F10" s="2"/>
      <c r="G10" s="2"/>
      <c r="H10" s="2"/>
      <c r="I10" s="2"/>
      <c r="J10" s="48"/>
    </row>
    <row r="11" spans="1:10" ht="12.75" hidden="1">
      <c r="A11" s="24"/>
      <c r="B11" s="2"/>
      <c r="C11" s="2"/>
      <c r="D11" s="2"/>
      <c r="E11" s="2"/>
      <c r="F11" s="2"/>
      <c r="G11" s="2"/>
      <c r="H11" s="2"/>
      <c r="I11" s="2"/>
      <c r="J11" s="48"/>
    </row>
    <row r="12" spans="1:10" ht="12.75">
      <c r="A12" s="24"/>
      <c r="B12" s="2"/>
      <c r="C12" s="2"/>
      <c r="D12" s="2"/>
      <c r="E12" s="2"/>
      <c r="F12" s="2"/>
      <c r="G12" s="2"/>
      <c r="H12" s="2"/>
      <c r="I12" s="2"/>
      <c r="J12" s="48"/>
    </row>
    <row r="13" spans="1:10" ht="12.75">
      <c r="A13" s="24"/>
      <c r="B13" s="2"/>
      <c r="C13" s="2"/>
      <c r="D13" s="2"/>
      <c r="E13" s="2"/>
      <c r="F13" s="2"/>
      <c r="G13" s="2"/>
      <c r="H13" s="2"/>
      <c r="I13" s="2"/>
      <c r="J13" s="48"/>
    </row>
    <row r="14" spans="1:10" ht="12.75">
      <c r="A14" s="24"/>
      <c r="B14" s="2"/>
      <c r="C14" s="2"/>
      <c r="D14" s="2"/>
      <c r="E14" s="2"/>
      <c r="F14" s="2"/>
      <c r="G14" s="2"/>
      <c r="H14" s="2"/>
      <c r="I14" s="2"/>
      <c r="J14" s="48"/>
    </row>
    <row r="15" spans="1:10" ht="12.75">
      <c r="A15" s="24"/>
      <c r="B15" s="2"/>
      <c r="C15" s="2"/>
      <c r="D15" s="2"/>
      <c r="E15" s="2"/>
      <c r="F15" s="2"/>
      <c r="G15" s="2"/>
      <c r="H15" s="2"/>
      <c r="I15" s="2"/>
      <c r="J15" s="48"/>
    </row>
    <row r="16" spans="1:10" ht="12.75">
      <c r="A16" s="24"/>
      <c r="B16" s="2"/>
      <c r="C16" s="2"/>
      <c r="D16" s="2"/>
      <c r="E16" s="2"/>
      <c r="F16" s="2"/>
      <c r="G16" s="2"/>
      <c r="H16" s="2"/>
      <c r="I16" s="2"/>
      <c r="J16" s="48"/>
    </row>
    <row r="17" spans="1:10" ht="27.75">
      <c r="A17" s="46"/>
      <c r="B17" s="47"/>
      <c r="C17" s="168" t="s">
        <v>76</v>
      </c>
      <c r="D17" s="169"/>
      <c r="E17" s="169"/>
      <c r="F17" s="169"/>
      <c r="G17" s="47"/>
      <c r="H17" s="47"/>
      <c r="I17" s="2"/>
      <c r="J17" s="48"/>
    </row>
    <row r="18" spans="1:10" ht="18">
      <c r="A18" s="46"/>
      <c r="B18" s="47"/>
      <c r="C18" s="58"/>
      <c r="D18" s="58"/>
      <c r="E18" s="58"/>
      <c r="F18" s="58"/>
      <c r="G18" s="47"/>
      <c r="H18" s="47"/>
      <c r="I18" s="2"/>
      <c r="J18" s="48"/>
    </row>
    <row r="19" spans="1:10" ht="15">
      <c r="A19" s="46" t="s">
        <v>77</v>
      </c>
      <c r="B19" s="47"/>
      <c r="C19" s="47"/>
      <c r="D19" s="47"/>
      <c r="E19" s="47"/>
      <c r="F19" s="47"/>
      <c r="G19" s="47"/>
      <c r="H19" s="47"/>
      <c r="I19" s="2"/>
      <c r="J19" s="48"/>
    </row>
    <row r="20" spans="1:10" ht="15">
      <c r="A20" s="46" t="s">
        <v>78</v>
      </c>
      <c r="B20" s="47"/>
      <c r="C20" s="47"/>
      <c r="D20" s="47"/>
      <c r="E20" s="47"/>
      <c r="F20" s="47"/>
      <c r="G20" s="47"/>
      <c r="H20" s="47"/>
      <c r="I20" s="2"/>
      <c r="J20" s="48"/>
    </row>
    <row r="21" spans="1:10" ht="15">
      <c r="A21" s="24"/>
      <c r="B21" s="47"/>
      <c r="C21" s="47"/>
      <c r="D21" s="47"/>
      <c r="E21" s="47"/>
      <c r="F21" s="47"/>
      <c r="G21" s="47"/>
      <c r="H21" s="47"/>
      <c r="I21" s="2"/>
      <c r="J21" s="48"/>
    </row>
    <row r="22" spans="1:10" ht="15">
      <c r="A22" s="46"/>
      <c r="B22" s="47"/>
      <c r="C22" s="47"/>
      <c r="D22" s="47"/>
      <c r="E22" s="47"/>
      <c r="F22" s="47"/>
      <c r="G22" s="47"/>
      <c r="H22" s="47"/>
      <c r="I22" s="2"/>
      <c r="J22" s="48"/>
    </row>
    <row r="23" spans="1:10" ht="18">
      <c r="A23" s="46"/>
      <c r="B23" s="47"/>
      <c r="C23" s="47"/>
      <c r="D23" s="50" t="s">
        <v>209</v>
      </c>
      <c r="E23" s="47"/>
      <c r="F23" s="47"/>
      <c r="G23" s="47"/>
      <c r="H23" s="47"/>
      <c r="I23" s="2"/>
      <c r="J23" s="48"/>
    </row>
    <row r="24" spans="1:10" ht="15">
      <c r="A24" s="46"/>
      <c r="B24" s="47"/>
      <c r="C24" s="47"/>
      <c r="D24" s="47"/>
      <c r="E24" s="47"/>
      <c r="F24" s="47"/>
      <c r="G24" s="47"/>
      <c r="H24" s="47"/>
      <c r="I24" s="2"/>
      <c r="J24" s="48"/>
    </row>
    <row r="25" spans="1:10" ht="12.75">
      <c r="A25" s="24"/>
      <c r="B25" s="2"/>
      <c r="C25" s="2"/>
      <c r="D25" s="2"/>
      <c r="E25" s="2"/>
      <c r="F25" s="2"/>
      <c r="G25" s="2"/>
      <c r="H25" s="2"/>
      <c r="I25" s="2"/>
      <c r="J25" s="48"/>
    </row>
    <row r="26" spans="1:10" ht="12.75">
      <c r="A26" s="24"/>
      <c r="B26" s="2"/>
      <c r="C26" s="2"/>
      <c r="D26" s="2"/>
      <c r="E26" s="2"/>
      <c r="F26" s="2"/>
      <c r="G26" s="2"/>
      <c r="H26" s="2"/>
      <c r="I26" s="2"/>
      <c r="J26" s="48"/>
    </row>
    <row r="27" spans="1:10" ht="12.75">
      <c r="A27" s="24"/>
      <c r="B27" s="2"/>
      <c r="C27" s="2"/>
      <c r="D27" s="2"/>
      <c r="E27" s="2"/>
      <c r="F27" s="2"/>
      <c r="G27" s="2"/>
      <c r="H27" s="2"/>
      <c r="I27" s="2"/>
      <c r="J27" s="48"/>
    </row>
    <row r="28" spans="1:10" ht="12.75">
      <c r="A28" s="24"/>
      <c r="B28" s="2"/>
      <c r="C28" s="2"/>
      <c r="D28" s="2"/>
      <c r="E28" s="2"/>
      <c r="F28" s="2"/>
      <c r="G28" s="2"/>
      <c r="H28" s="2"/>
      <c r="I28" s="2"/>
      <c r="J28" s="48"/>
    </row>
    <row r="29" spans="1:10" ht="18">
      <c r="A29" s="49"/>
      <c r="B29" s="50"/>
      <c r="C29" s="2"/>
      <c r="D29" s="50"/>
      <c r="E29" s="50"/>
      <c r="F29" s="19"/>
      <c r="G29" s="2"/>
      <c r="H29" s="2"/>
      <c r="I29" s="2"/>
      <c r="J29" s="48"/>
    </row>
    <row r="30" spans="1:10" ht="14.25" customHeight="1">
      <c r="A30" s="49"/>
      <c r="B30" s="83" t="s">
        <v>79</v>
      </c>
      <c r="C30" s="2"/>
      <c r="D30" s="50"/>
      <c r="E30" s="50"/>
      <c r="F30" s="19"/>
      <c r="G30" s="2"/>
      <c r="H30" s="2"/>
      <c r="I30" s="2"/>
      <c r="J30" s="48"/>
    </row>
    <row r="31" spans="1:10" ht="12.75">
      <c r="A31" s="24"/>
      <c r="B31" s="2"/>
      <c r="C31" s="2"/>
      <c r="D31" s="2"/>
      <c r="E31" s="2"/>
      <c r="F31" s="2"/>
      <c r="G31" s="2"/>
      <c r="H31" s="2"/>
      <c r="I31" s="2"/>
      <c r="J31" s="48"/>
    </row>
    <row r="32" spans="1:10" ht="15">
      <c r="A32" s="92" t="s">
        <v>84</v>
      </c>
      <c r="B32" s="93" t="s">
        <v>204</v>
      </c>
      <c r="C32" s="93"/>
      <c r="D32" s="94"/>
      <c r="E32" s="2"/>
      <c r="F32" s="84"/>
      <c r="G32" s="101"/>
      <c r="H32" s="101"/>
      <c r="I32" s="101"/>
      <c r="J32" s="102"/>
    </row>
    <row r="33" spans="1:11" ht="15">
      <c r="A33" s="46"/>
      <c r="B33" s="47"/>
      <c r="C33" s="47"/>
      <c r="D33" s="87"/>
      <c r="E33" s="51"/>
      <c r="F33" s="85"/>
      <c r="G33" s="47"/>
      <c r="H33" s="160" t="s">
        <v>201</v>
      </c>
      <c r="I33" s="47" t="s">
        <v>87</v>
      </c>
      <c r="J33" s="103"/>
      <c r="K33" s="43"/>
    </row>
    <row r="34" spans="1:11" ht="15">
      <c r="A34" s="46" t="s">
        <v>0</v>
      </c>
      <c r="B34" s="95" t="s">
        <v>205</v>
      </c>
      <c r="C34" s="95"/>
      <c r="D34" s="96"/>
      <c r="E34" s="51"/>
      <c r="F34" s="85" t="s">
        <v>85</v>
      </c>
      <c r="G34" s="47"/>
      <c r="H34" s="47"/>
      <c r="I34" s="47"/>
      <c r="J34" s="103"/>
      <c r="K34" s="43"/>
    </row>
    <row r="35" spans="1:11" ht="15.75">
      <c r="A35" s="46"/>
      <c r="B35" s="47"/>
      <c r="C35" s="47"/>
      <c r="D35" s="87"/>
      <c r="E35" s="51"/>
      <c r="F35" s="85"/>
      <c r="G35" s="47"/>
      <c r="H35" s="91" t="s">
        <v>86</v>
      </c>
      <c r="I35" s="47" t="s">
        <v>88</v>
      </c>
      <c r="J35" s="103"/>
      <c r="K35" s="43"/>
    </row>
    <row r="36" spans="1:11" ht="15">
      <c r="A36" s="46" t="s">
        <v>80</v>
      </c>
      <c r="B36" s="95" t="s">
        <v>202</v>
      </c>
      <c r="C36" s="95"/>
      <c r="D36" s="96"/>
      <c r="E36" s="51"/>
      <c r="F36" s="85"/>
      <c r="G36" s="47"/>
      <c r="H36" s="47"/>
      <c r="I36" s="47"/>
      <c r="J36" s="103"/>
      <c r="K36" s="43"/>
    </row>
    <row r="37" spans="1:10" ht="15">
      <c r="A37" s="46"/>
      <c r="B37" s="47"/>
      <c r="C37" s="47"/>
      <c r="D37" s="87"/>
      <c r="E37" s="47"/>
      <c r="F37" s="85"/>
      <c r="G37" s="47"/>
      <c r="H37" s="47"/>
      <c r="I37" s="47"/>
      <c r="J37" s="103"/>
    </row>
    <row r="38" spans="1:10" ht="15">
      <c r="A38" s="46" t="s">
        <v>81</v>
      </c>
      <c r="B38" s="95"/>
      <c r="C38" s="95" t="s">
        <v>206</v>
      </c>
      <c r="D38" s="96"/>
      <c r="E38" s="2"/>
      <c r="F38" s="85" t="s">
        <v>89</v>
      </c>
      <c r="G38" s="95"/>
      <c r="H38" s="95" t="s">
        <v>203</v>
      </c>
      <c r="I38" s="95"/>
      <c r="J38" s="104"/>
    </row>
    <row r="39" spans="1:10" ht="15.75">
      <c r="A39" s="97"/>
      <c r="B39" s="98"/>
      <c r="C39" s="98"/>
      <c r="D39" s="99"/>
      <c r="E39" s="53"/>
      <c r="F39" s="88"/>
      <c r="G39" s="47"/>
      <c r="H39" s="47"/>
      <c r="I39" s="47"/>
      <c r="J39" s="103"/>
    </row>
    <row r="40" spans="1:10" ht="15">
      <c r="A40" s="46" t="s">
        <v>82</v>
      </c>
      <c r="B40" s="95"/>
      <c r="C40" s="95">
        <v>29856</v>
      </c>
      <c r="D40" s="96"/>
      <c r="E40" s="2"/>
      <c r="F40" s="85" t="s">
        <v>90</v>
      </c>
      <c r="G40" s="95"/>
      <c r="H40" s="95"/>
      <c r="I40" s="95"/>
      <c r="J40" s="104"/>
    </row>
    <row r="41" spans="1:10" ht="15">
      <c r="A41" s="46"/>
      <c r="B41" s="47"/>
      <c r="C41" s="47"/>
      <c r="D41" s="87"/>
      <c r="E41" s="51"/>
      <c r="F41" s="85"/>
      <c r="G41" s="47"/>
      <c r="H41" s="47"/>
      <c r="I41" s="47"/>
      <c r="J41" s="103"/>
    </row>
    <row r="42" spans="1:10" ht="15">
      <c r="A42" s="46" t="s">
        <v>83</v>
      </c>
      <c r="B42" s="95"/>
      <c r="C42" s="95"/>
      <c r="D42" s="96" t="s">
        <v>66</v>
      </c>
      <c r="E42" s="51"/>
      <c r="F42" s="85" t="s">
        <v>91</v>
      </c>
      <c r="G42" s="47"/>
      <c r="H42" s="47"/>
      <c r="I42" s="47"/>
      <c r="J42" s="103"/>
    </row>
    <row r="43" spans="1:10" ht="15">
      <c r="A43" s="46"/>
      <c r="B43" s="47"/>
      <c r="C43" s="47"/>
      <c r="D43" s="87"/>
      <c r="E43" s="51"/>
      <c r="F43" s="85"/>
      <c r="G43" s="95" t="s">
        <v>210</v>
      </c>
      <c r="H43" s="95"/>
      <c r="I43" s="95" t="s">
        <v>211</v>
      </c>
      <c r="J43" s="104"/>
    </row>
    <row r="44" spans="1:10" ht="15">
      <c r="A44" s="100"/>
      <c r="B44" s="95" t="s">
        <v>67</v>
      </c>
      <c r="C44" s="95"/>
      <c r="D44" s="96"/>
      <c r="E44" s="51"/>
      <c r="F44" s="85"/>
      <c r="G44" s="47"/>
      <c r="H44" s="47"/>
      <c r="I44" s="47"/>
      <c r="J44" s="103"/>
    </row>
    <row r="45" spans="1:10" ht="15">
      <c r="A45" s="24"/>
      <c r="B45" s="51"/>
      <c r="C45" s="51"/>
      <c r="D45" s="86"/>
      <c r="E45" s="51"/>
      <c r="F45" s="85" t="s">
        <v>92</v>
      </c>
      <c r="G45" s="47"/>
      <c r="H45" s="95"/>
      <c r="I45" s="95" t="s">
        <v>212</v>
      </c>
      <c r="J45" s="104"/>
    </row>
    <row r="46" spans="1:10" ht="15">
      <c r="A46" s="25"/>
      <c r="B46" s="89"/>
      <c r="C46" s="89"/>
      <c r="D46" s="90"/>
      <c r="E46" s="51"/>
      <c r="F46" s="105"/>
      <c r="G46" s="95"/>
      <c r="H46" s="95"/>
      <c r="I46" s="95"/>
      <c r="J46" s="103"/>
    </row>
    <row r="47" spans="1:11" ht="14.25">
      <c r="A47" s="24"/>
      <c r="B47" s="51"/>
      <c r="C47" s="51"/>
      <c r="D47" s="51"/>
      <c r="E47" s="51"/>
      <c r="F47" s="51"/>
      <c r="G47" s="51"/>
      <c r="H47" s="51"/>
      <c r="I47" s="2"/>
      <c r="J47" s="48"/>
      <c r="K47" s="2"/>
    </row>
    <row r="48" spans="1:11" ht="0.75" customHeight="1">
      <c r="A48" s="24"/>
      <c r="B48" s="51"/>
      <c r="C48" s="51"/>
      <c r="D48" s="51"/>
      <c r="E48" s="51"/>
      <c r="F48" s="51"/>
      <c r="G48" s="51"/>
      <c r="H48" s="51"/>
      <c r="I48" s="2"/>
      <c r="J48" s="48"/>
      <c r="K48" s="2"/>
    </row>
    <row r="49" spans="1:11" ht="15.75" hidden="1">
      <c r="A49" s="52"/>
      <c r="B49" s="53"/>
      <c r="C49" s="53"/>
      <c r="D49" s="53"/>
      <c r="E49" s="53"/>
      <c r="F49" s="53"/>
      <c r="G49" s="53"/>
      <c r="H49" s="53"/>
      <c r="I49" s="53"/>
      <c r="J49" s="48"/>
      <c r="K49" s="2"/>
    </row>
    <row r="50" spans="1:11" ht="12.75">
      <c r="A50" s="24"/>
      <c r="B50" s="2"/>
      <c r="C50" s="2"/>
      <c r="D50" s="2"/>
      <c r="E50" s="2"/>
      <c r="F50" s="2"/>
      <c r="G50" s="2"/>
      <c r="H50" s="2"/>
      <c r="I50" s="2"/>
      <c r="J50" s="48"/>
      <c r="K50" s="2"/>
    </row>
    <row r="51" spans="1:11" ht="15" thickBot="1">
      <c r="A51" s="55"/>
      <c r="B51" s="170"/>
      <c r="C51" s="170"/>
      <c r="D51" s="170"/>
      <c r="E51" s="170"/>
      <c r="F51" s="170"/>
      <c r="G51" s="170"/>
      <c r="H51" s="170"/>
      <c r="I51" s="56"/>
      <c r="J51" s="57"/>
      <c r="K51" s="2"/>
    </row>
    <row r="52" spans="1:11" ht="16.5" customHeight="1">
      <c r="A52" s="24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6.5" customHeight="1">
      <c r="A53" s="54"/>
      <c r="B53" s="51"/>
      <c r="C53" s="51"/>
      <c r="D53" s="51"/>
      <c r="E53" s="51"/>
      <c r="F53" s="51"/>
      <c r="G53" s="51"/>
      <c r="H53" s="51"/>
      <c r="I53" s="51"/>
      <c r="J53" s="2"/>
      <c r="K53" s="2"/>
    </row>
    <row r="54" spans="1:11" ht="16.5" customHeight="1">
      <c r="A54" s="54"/>
      <c r="B54" s="51"/>
      <c r="C54" s="51"/>
      <c r="D54" s="51"/>
      <c r="E54" s="51"/>
      <c r="F54" s="51"/>
      <c r="G54" s="51"/>
      <c r="H54" s="51"/>
      <c r="I54" s="51"/>
      <c r="J54" s="2"/>
      <c r="K54" s="2"/>
    </row>
    <row r="55" spans="1:11" ht="16.5" customHeight="1">
      <c r="A55" s="54"/>
      <c r="B55" s="51"/>
      <c r="C55" s="51"/>
      <c r="D55" s="51"/>
      <c r="E55" s="51"/>
      <c r="F55" s="51"/>
      <c r="G55" s="51"/>
      <c r="H55" s="51"/>
      <c r="I55" s="51"/>
      <c r="J55" s="2"/>
      <c r="K55" s="2"/>
    </row>
    <row r="56" spans="1:11" ht="16.5" customHeight="1">
      <c r="A56" s="54"/>
      <c r="B56" s="51"/>
      <c r="C56" s="51"/>
      <c r="D56" s="51"/>
      <c r="E56" s="51"/>
      <c r="F56" s="51"/>
      <c r="G56" s="51"/>
      <c r="H56" s="51"/>
      <c r="I56" s="51"/>
      <c r="J56" s="2"/>
      <c r="K56" s="2"/>
    </row>
    <row r="57" spans="1:11" ht="16.5" customHeight="1">
      <c r="A57" s="54"/>
      <c r="B57" s="51"/>
      <c r="C57" s="51"/>
      <c r="D57" s="51"/>
      <c r="E57" s="51"/>
      <c r="F57" s="51"/>
      <c r="G57" s="51"/>
      <c r="H57" s="51"/>
      <c r="I57" s="51"/>
      <c r="J57" s="2"/>
      <c r="K57" s="2"/>
    </row>
    <row r="58" spans="1:11" ht="12.75">
      <c r="A58" s="24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4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</sheetData>
  <sheetProtection/>
  <printOptions/>
  <pageMargins left="0.5" right="0.5" top="0.5" bottom="0.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94"/>
  <sheetViews>
    <sheetView zoomScalePageLayoutView="0" workbookViewId="0" topLeftCell="A3">
      <selection activeCell="B54" sqref="B54"/>
    </sheetView>
  </sheetViews>
  <sheetFormatPr defaultColWidth="9.140625" defaultRowHeight="12.75"/>
  <cols>
    <col min="1" max="1" width="3.421875" style="0" customWidth="1"/>
    <col min="2" max="2" width="49.00390625" style="0" customWidth="1"/>
    <col min="3" max="3" width="12.28125" style="0" customWidth="1"/>
    <col min="4" max="4" width="13.00390625" style="0" customWidth="1"/>
    <col min="5" max="5" width="14.28125" style="0" customWidth="1"/>
    <col min="6" max="6" width="5.8515625" style="0" customWidth="1"/>
    <col min="7" max="7" width="8.00390625" style="0" customWidth="1"/>
    <col min="8" max="8" width="12.7109375" style="0" customWidth="1"/>
    <col min="9" max="9" width="14.7109375" style="0" customWidth="1"/>
    <col min="10" max="10" width="7.421875" style="0" customWidth="1"/>
    <col min="11" max="11" width="11.57421875" style="0" customWidth="1"/>
    <col min="12" max="12" width="11.28125" style="0" customWidth="1"/>
    <col min="13" max="13" width="7.140625" style="0" customWidth="1"/>
    <col min="14" max="14" width="8.00390625" style="0" customWidth="1"/>
    <col min="15" max="15" width="9.7109375" style="0" customWidth="1"/>
  </cols>
  <sheetData>
    <row r="1" ht="12.75" hidden="1"/>
    <row r="2" ht="12.75" hidden="1"/>
    <row r="3" spans="1:20" ht="12.75" customHeight="1">
      <c r="A3" s="59"/>
      <c r="B3" s="31"/>
      <c r="C3" s="32"/>
      <c r="D3" s="32"/>
      <c r="E3" s="33"/>
      <c r="F3" s="2"/>
      <c r="G3" s="70"/>
      <c r="H3" s="70"/>
      <c r="I3" s="70"/>
      <c r="J3" s="70"/>
      <c r="K3" s="70"/>
      <c r="L3" s="70"/>
      <c r="M3" s="70"/>
      <c r="N3" s="70"/>
      <c r="O3" s="70"/>
      <c r="P3" s="70"/>
      <c r="Q3" s="2"/>
      <c r="R3" s="2"/>
      <c r="S3" s="2"/>
      <c r="T3" s="2"/>
    </row>
    <row r="4" spans="1:20" ht="17.25" customHeight="1">
      <c r="A4" s="27"/>
      <c r="B4" s="106" t="s">
        <v>93</v>
      </c>
      <c r="C4" s="128" t="s">
        <v>107</v>
      </c>
      <c r="D4" s="128" t="s">
        <v>213</v>
      </c>
      <c r="E4" s="128" t="s">
        <v>214</v>
      </c>
      <c r="F4" s="2"/>
      <c r="G4" s="70"/>
      <c r="H4" s="70"/>
      <c r="I4" s="70"/>
      <c r="J4" s="70"/>
      <c r="K4" s="70"/>
      <c r="L4" s="70"/>
      <c r="M4" s="70"/>
      <c r="N4" s="70"/>
      <c r="O4" s="70"/>
      <c r="P4" s="70"/>
      <c r="Q4" s="2"/>
      <c r="R4" s="2"/>
      <c r="S4" s="2"/>
      <c r="T4" s="2"/>
    </row>
    <row r="5" spans="1:20" ht="16.5" customHeight="1">
      <c r="A5" s="107" t="s">
        <v>73</v>
      </c>
      <c r="B5" s="108" t="s">
        <v>94</v>
      </c>
      <c r="C5" s="67"/>
      <c r="D5" s="67"/>
      <c r="E5" s="67"/>
      <c r="F5" s="2"/>
      <c r="G5" s="70"/>
      <c r="H5" s="71"/>
      <c r="I5" s="71"/>
      <c r="J5" s="70"/>
      <c r="K5" s="70"/>
      <c r="L5" s="70"/>
      <c r="M5" s="70"/>
      <c r="N5" s="70"/>
      <c r="O5" s="70"/>
      <c r="P5" s="70"/>
      <c r="Q5" s="2"/>
      <c r="R5" s="2"/>
      <c r="S5" s="2"/>
      <c r="T5" s="2"/>
    </row>
    <row r="6" spans="1:20" ht="16.5" customHeight="1">
      <c r="A6" s="109">
        <v>1</v>
      </c>
      <c r="B6" s="108" t="s">
        <v>95</v>
      </c>
      <c r="C6" s="67"/>
      <c r="D6" s="66">
        <v>180137</v>
      </c>
      <c r="E6" s="66">
        <v>918776</v>
      </c>
      <c r="F6" s="2"/>
      <c r="G6" s="70"/>
      <c r="H6" s="72"/>
      <c r="I6" s="72"/>
      <c r="J6" s="70"/>
      <c r="K6" s="70"/>
      <c r="L6" s="70"/>
      <c r="M6" s="70"/>
      <c r="N6" s="70"/>
      <c r="O6" s="70"/>
      <c r="P6" s="70"/>
      <c r="Q6" s="2"/>
      <c r="R6" s="2"/>
      <c r="S6" s="2"/>
      <c r="T6" s="2"/>
    </row>
    <row r="7" spans="1:20" ht="16.5" customHeight="1">
      <c r="A7" s="107">
        <v>2</v>
      </c>
      <c r="B7" s="108" t="s">
        <v>96</v>
      </c>
      <c r="C7" s="67"/>
      <c r="D7" s="144"/>
      <c r="E7" s="144"/>
      <c r="F7" s="2"/>
      <c r="G7" s="70"/>
      <c r="H7" s="72"/>
      <c r="I7" s="72"/>
      <c r="J7" s="70"/>
      <c r="K7" s="70"/>
      <c r="L7" s="70"/>
      <c r="M7" s="70"/>
      <c r="N7" s="70"/>
      <c r="O7" s="70"/>
      <c r="P7" s="70"/>
      <c r="Q7" s="2"/>
      <c r="R7" s="2"/>
      <c r="S7" s="2"/>
      <c r="T7" s="2"/>
    </row>
    <row r="8" spans="1:20" ht="16.5" customHeight="1">
      <c r="A8" s="110" t="s">
        <v>97</v>
      </c>
      <c r="B8" s="68" t="s">
        <v>108</v>
      </c>
      <c r="C8" s="67"/>
      <c r="D8" s="67"/>
      <c r="E8" s="67"/>
      <c r="F8" s="2"/>
      <c r="G8" s="70"/>
      <c r="H8" s="72"/>
      <c r="I8" s="72"/>
      <c r="J8" s="70"/>
      <c r="K8" s="70"/>
      <c r="L8" s="70"/>
      <c r="M8" s="70"/>
      <c r="N8" s="70"/>
      <c r="O8" s="70"/>
      <c r="P8" s="70"/>
      <c r="Q8" s="2"/>
      <c r="R8" s="2"/>
      <c r="S8" s="2"/>
      <c r="T8" s="2"/>
    </row>
    <row r="9" spans="1:20" ht="16.5" customHeight="1">
      <c r="A9" s="110" t="s">
        <v>98</v>
      </c>
      <c r="B9" s="68" t="s">
        <v>99</v>
      </c>
      <c r="C9" s="67"/>
      <c r="D9" s="67"/>
      <c r="E9" s="67"/>
      <c r="F9" s="2"/>
      <c r="G9" s="70"/>
      <c r="H9" s="72"/>
      <c r="I9" s="72"/>
      <c r="J9" s="70"/>
      <c r="K9" s="70"/>
      <c r="L9" s="70"/>
      <c r="M9" s="70"/>
      <c r="N9" s="70"/>
      <c r="O9" s="70"/>
      <c r="P9" s="70"/>
      <c r="Q9" s="2"/>
      <c r="R9" s="2"/>
      <c r="S9" s="2"/>
      <c r="T9" s="2"/>
    </row>
    <row r="10" spans="1:20" ht="16.5" customHeight="1">
      <c r="A10" s="110"/>
      <c r="B10" s="68" t="s">
        <v>137</v>
      </c>
      <c r="C10" s="111"/>
      <c r="D10" s="66"/>
      <c r="E10" s="66"/>
      <c r="F10" s="5"/>
      <c r="G10" s="73"/>
      <c r="H10" s="74"/>
      <c r="I10" s="74"/>
      <c r="J10" s="75"/>
      <c r="K10" s="75"/>
      <c r="L10" s="75"/>
      <c r="M10" s="75"/>
      <c r="N10" s="70"/>
      <c r="O10" s="70"/>
      <c r="P10" s="73"/>
      <c r="Q10" s="2"/>
      <c r="R10" s="2"/>
      <c r="S10" s="2"/>
      <c r="T10" s="2"/>
    </row>
    <row r="11" spans="1:20" ht="16.5" customHeight="1">
      <c r="A11" s="107">
        <v>3</v>
      </c>
      <c r="B11" s="108" t="s">
        <v>109</v>
      </c>
      <c r="C11" s="66"/>
      <c r="D11" s="66"/>
      <c r="E11" s="66"/>
      <c r="F11" s="8"/>
      <c r="G11" s="75"/>
      <c r="H11" s="74"/>
      <c r="I11" s="74"/>
      <c r="J11" s="75"/>
      <c r="K11" s="75"/>
      <c r="L11" s="75"/>
      <c r="M11" s="75"/>
      <c r="N11" s="75"/>
      <c r="O11" s="73"/>
      <c r="P11" s="75"/>
      <c r="Q11" s="5"/>
      <c r="R11" s="5"/>
      <c r="S11" s="2"/>
      <c r="T11" s="2"/>
    </row>
    <row r="12" spans="1:20" ht="16.5" customHeight="1">
      <c r="A12" s="110" t="s">
        <v>97</v>
      </c>
      <c r="B12" s="68" t="s">
        <v>103</v>
      </c>
      <c r="C12" s="66"/>
      <c r="D12" s="171"/>
      <c r="E12" s="161">
        <v>112500</v>
      </c>
      <c r="F12" s="8"/>
      <c r="G12" s="75"/>
      <c r="H12" s="72"/>
      <c r="I12" s="71"/>
      <c r="J12" s="75"/>
      <c r="K12" s="76"/>
      <c r="L12" s="76"/>
      <c r="M12" s="75"/>
      <c r="N12" s="75"/>
      <c r="O12" s="73"/>
      <c r="P12" s="73"/>
      <c r="Q12" s="5"/>
      <c r="R12" s="5"/>
      <c r="S12" s="2"/>
      <c r="T12" s="2"/>
    </row>
    <row r="13" spans="1:20" ht="16.5" customHeight="1">
      <c r="A13" s="110" t="s">
        <v>98</v>
      </c>
      <c r="B13" s="68" t="s">
        <v>104</v>
      </c>
      <c r="C13" s="66"/>
      <c r="D13" s="66">
        <v>404843</v>
      </c>
      <c r="E13" s="66">
        <v>341395</v>
      </c>
      <c r="F13" s="2"/>
      <c r="G13" s="70"/>
      <c r="H13" s="74"/>
      <c r="I13" s="74"/>
      <c r="J13" s="70"/>
      <c r="K13" s="70"/>
      <c r="L13" s="70"/>
      <c r="M13" s="70"/>
      <c r="N13" s="70"/>
      <c r="O13" s="70"/>
      <c r="P13" s="70"/>
      <c r="Q13" s="6"/>
      <c r="R13" s="6"/>
      <c r="S13" s="2"/>
      <c r="T13" s="2"/>
    </row>
    <row r="14" spans="1:20" ht="16.5" customHeight="1">
      <c r="A14" s="110" t="s">
        <v>100</v>
      </c>
      <c r="B14" s="68" t="s">
        <v>105</v>
      </c>
      <c r="C14" s="66"/>
      <c r="D14" s="66"/>
      <c r="E14" s="66"/>
      <c r="F14" s="2"/>
      <c r="G14" s="70"/>
      <c r="H14" s="74"/>
      <c r="I14" s="74"/>
      <c r="J14" s="70"/>
      <c r="K14" s="70"/>
      <c r="L14" s="70"/>
      <c r="M14" s="70"/>
      <c r="N14" s="70"/>
      <c r="O14" s="70"/>
      <c r="P14" s="70"/>
      <c r="Q14" s="6"/>
      <c r="R14" s="6"/>
      <c r="S14" s="2"/>
      <c r="T14" s="2"/>
    </row>
    <row r="15" spans="1:20" ht="16.5" customHeight="1">
      <c r="A15" s="110" t="s">
        <v>101</v>
      </c>
      <c r="B15" s="68" t="s">
        <v>106</v>
      </c>
      <c r="C15" s="66"/>
      <c r="D15" s="66"/>
      <c r="E15" s="66"/>
      <c r="F15" s="2"/>
      <c r="G15" s="70"/>
      <c r="H15" s="74"/>
      <c r="I15" s="74"/>
      <c r="J15" s="70"/>
      <c r="K15" s="70"/>
      <c r="L15" s="70"/>
      <c r="M15" s="70"/>
      <c r="N15" s="70"/>
      <c r="O15" s="70"/>
      <c r="P15" s="70"/>
      <c r="Q15" s="6"/>
      <c r="R15" s="6"/>
      <c r="S15" s="2"/>
      <c r="T15" s="2"/>
    </row>
    <row r="16" spans="1:20" ht="16.5" customHeight="1">
      <c r="A16" s="68"/>
      <c r="B16" s="68" t="s">
        <v>138</v>
      </c>
      <c r="C16" s="66"/>
      <c r="D16" s="66">
        <v>404843</v>
      </c>
      <c r="E16" s="66">
        <v>453895</v>
      </c>
      <c r="F16" s="2"/>
      <c r="G16" s="70"/>
      <c r="H16" s="74"/>
      <c r="I16" s="74"/>
      <c r="J16" s="70"/>
      <c r="K16" s="70"/>
      <c r="L16" s="70"/>
      <c r="M16" s="70"/>
      <c r="N16" s="70"/>
      <c r="O16" s="70"/>
      <c r="P16" s="70"/>
      <c r="Q16" s="6"/>
      <c r="R16" s="6"/>
      <c r="S16" s="2"/>
      <c r="T16" s="2"/>
    </row>
    <row r="17" spans="1:20" ht="16.5" customHeight="1">
      <c r="A17" s="107">
        <v>4</v>
      </c>
      <c r="B17" s="108" t="s">
        <v>110</v>
      </c>
      <c r="C17" s="66"/>
      <c r="D17" s="66"/>
      <c r="E17" s="66"/>
      <c r="F17" s="2"/>
      <c r="G17" s="70"/>
      <c r="H17" s="74"/>
      <c r="I17" s="74"/>
      <c r="J17" s="70"/>
      <c r="K17" s="76"/>
      <c r="L17" s="74"/>
      <c r="M17" s="70"/>
      <c r="N17" s="70"/>
      <c r="O17" s="70"/>
      <c r="P17" s="73"/>
      <c r="Q17" s="5"/>
      <c r="R17" s="5"/>
      <c r="S17" s="2"/>
      <c r="T17" s="2"/>
    </row>
    <row r="18" spans="1:20" ht="16.5" customHeight="1">
      <c r="A18" s="110" t="s">
        <v>97</v>
      </c>
      <c r="B18" s="68" t="s">
        <v>111</v>
      </c>
      <c r="C18" s="66"/>
      <c r="D18" s="66">
        <v>13291</v>
      </c>
      <c r="E18" s="66">
        <v>224799</v>
      </c>
      <c r="F18" s="2"/>
      <c r="G18" s="70"/>
      <c r="H18" s="74"/>
      <c r="I18" s="77"/>
      <c r="J18" s="70"/>
      <c r="K18" s="70"/>
      <c r="L18" s="70"/>
      <c r="M18" s="70"/>
      <c r="N18" s="70"/>
      <c r="O18" s="70"/>
      <c r="P18" s="70"/>
      <c r="Q18" s="2"/>
      <c r="R18" s="2"/>
      <c r="S18" s="2"/>
      <c r="T18" s="2"/>
    </row>
    <row r="19" spans="1:20" ht="16.5" customHeight="1">
      <c r="A19" s="110" t="s">
        <v>98</v>
      </c>
      <c r="B19" s="68" t="s">
        <v>112</v>
      </c>
      <c r="C19" s="68"/>
      <c r="D19" s="68"/>
      <c r="E19" s="68"/>
      <c r="F19" s="2"/>
      <c r="G19" s="7"/>
      <c r="H19" s="147"/>
      <c r="I19" s="147"/>
      <c r="J19" s="148"/>
      <c r="K19" s="148"/>
      <c r="L19" s="149"/>
      <c r="M19" s="148"/>
      <c r="N19" s="70"/>
      <c r="O19" s="70"/>
      <c r="P19" s="70"/>
      <c r="Q19" s="2"/>
      <c r="R19" s="2"/>
      <c r="S19" s="2"/>
      <c r="T19" s="2"/>
    </row>
    <row r="20" spans="1:20" ht="16.5" customHeight="1">
      <c r="A20" s="110" t="s">
        <v>100</v>
      </c>
      <c r="B20" s="68" t="s">
        <v>113</v>
      </c>
      <c r="C20" s="66"/>
      <c r="D20" s="66"/>
      <c r="E20" s="66"/>
      <c r="F20" s="2"/>
      <c r="G20" s="148"/>
      <c r="H20" s="147"/>
      <c r="I20" s="147"/>
      <c r="J20" s="148"/>
      <c r="K20" s="148"/>
      <c r="L20" s="148"/>
      <c r="M20" s="148"/>
      <c r="N20" s="70"/>
      <c r="O20" s="70"/>
      <c r="P20" s="70"/>
      <c r="Q20" s="2"/>
      <c r="R20" s="2"/>
      <c r="S20" s="2"/>
      <c r="T20" s="2"/>
    </row>
    <row r="21" spans="1:20" ht="16.5" customHeight="1">
      <c r="A21" s="110" t="s">
        <v>101</v>
      </c>
      <c r="B21" s="68" t="s">
        <v>114</v>
      </c>
      <c r="C21" s="66"/>
      <c r="D21" s="66"/>
      <c r="E21" s="66"/>
      <c r="F21" s="2"/>
      <c r="G21" s="148"/>
      <c r="H21" s="147"/>
      <c r="I21" s="147"/>
      <c r="J21" s="148"/>
      <c r="K21" s="149"/>
      <c r="L21" s="149"/>
      <c r="M21" s="148"/>
      <c r="N21" s="70"/>
      <c r="O21" s="70"/>
      <c r="P21" s="70"/>
      <c r="Q21" s="2"/>
      <c r="R21" s="2"/>
      <c r="S21" s="2"/>
      <c r="T21" s="2"/>
    </row>
    <row r="22" spans="1:20" ht="16.5" customHeight="1">
      <c r="A22" s="110" t="s">
        <v>102</v>
      </c>
      <c r="B22" s="68" t="s">
        <v>115</v>
      </c>
      <c r="C22" s="111"/>
      <c r="D22" s="111"/>
      <c r="E22" s="111"/>
      <c r="F22" s="2"/>
      <c r="G22" s="148"/>
      <c r="H22" s="147"/>
      <c r="I22" s="147"/>
      <c r="J22" s="148"/>
      <c r="K22" s="148"/>
      <c r="L22" s="148"/>
      <c r="M22" s="148"/>
      <c r="N22" s="70"/>
      <c r="O22" s="70"/>
      <c r="P22" s="70"/>
      <c r="Q22" s="2"/>
      <c r="R22" s="2"/>
      <c r="S22" s="2"/>
      <c r="T22" s="2"/>
    </row>
    <row r="23" spans="1:20" ht="16.5" customHeight="1">
      <c r="A23" s="110"/>
      <c r="B23" s="68" t="s">
        <v>139</v>
      </c>
      <c r="C23" s="66"/>
      <c r="D23" s="66">
        <v>13291</v>
      </c>
      <c r="E23" s="66">
        <v>224799</v>
      </c>
      <c r="F23" s="2"/>
      <c r="G23" s="148"/>
      <c r="H23" s="147"/>
      <c r="I23" s="147"/>
      <c r="J23" s="148"/>
      <c r="K23" s="148"/>
      <c r="L23" s="148"/>
      <c r="M23" s="148"/>
      <c r="N23" s="70"/>
      <c r="O23" s="70"/>
      <c r="P23" s="70"/>
      <c r="Q23" s="2"/>
      <c r="R23" s="2"/>
      <c r="S23" s="2"/>
      <c r="T23" s="2"/>
    </row>
    <row r="24" spans="1:20" ht="16.5" customHeight="1">
      <c r="A24" s="107">
        <v>5</v>
      </c>
      <c r="B24" s="108" t="s">
        <v>116</v>
      </c>
      <c r="C24" s="66"/>
      <c r="D24" s="66"/>
      <c r="E24" s="66"/>
      <c r="F24" s="2"/>
      <c r="G24" s="148"/>
      <c r="H24" s="147"/>
      <c r="I24" s="147"/>
      <c r="J24" s="148"/>
      <c r="K24" s="148"/>
      <c r="L24" s="148"/>
      <c r="M24" s="148"/>
      <c r="N24" s="70"/>
      <c r="O24" s="70"/>
      <c r="P24" s="70"/>
      <c r="Q24" s="2"/>
      <c r="R24" s="2"/>
      <c r="S24" s="2"/>
      <c r="T24" s="2"/>
    </row>
    <row r="25" spans="1:20" ht="16.5" customHeight="1">
      <c r="A25" s="107">
        <v>6</v>
      </c>
      <c r="B25" s="108" t="s">
        <v>117</v>
      </c>
      <c r="C25" s="66"/>
      <c r="D25" s="112"/>
      <c r="E25" s="112"/>
      <c r="F25" s="5"/>
      <c r="G25" s="150"/>
      <c r="H25" s="147"/>
      <c r="I25" s="147"/>
      <c r="J25" s="9"/>
      <c r="K25" s="12"/>
      <c r="L25" s="151"/>
      <c r="M25" s="152"/>
      <c r="N25" s="70"/>
      <c r="O25" s="79"/>
      <c r="P25" s="73"/>
      <c r="Q25" s="2"/>
      <c r="R25" s="2"/>
      <c r="S25" s="2"/>
      <c r="T25" s="2"/>
    </row>
    <row r="26" spans="1:20" ht="16.5" customHeight="1">
      <c r="A26" s="107">
        <v>7</v>
      </c>
      <c r="B26" s="108" t="s">
        <v>118</v>
      </c>
      <c r="C26" s="67"/>
      <c r="D26" s="67">
        <v>2499720</v>
      </c>
      <c r="E26" s="67">
        <v>1203600</v>
      </c>
      <c r="F26" s="8"/>
      <c r="G26" s="9"/>
      <c r="H26" s="153"/>
      <c r="I26" s="153"/>
      <c r="J26" s="9"/>
      <c r="K26" s="12"/>
      <c r="L26" s="154"/>
      <c r="M26" s="154"/>
      <c r="N26" s="80"/>
      <c r="O26" s="81"/>
      <c r="P26" s="73"/>
      <c r="Q26" s="5"/>
      <c r="R26" s="5"/>
      <c r="S26" s="2"/>
      <c r="T26" s="2"/>
    </row>
    <row r="27" spans="1:20" ht="16.5" customHeight="1">
      <c r="A27" s="107"/>
      <c r="B27" s="108" t="s">
        <v>119</v>
      </c>
      <c r="C27" s="66"/>
      <c r="D27" s="66">
        <v>3097991</v>
      </c>
      <c r="E27" s="66">
        <v>2801070</v>
      </c>
      <c r="F27" s="2"/>
      <c r="G27" s="152"/>
      <c r="H27" s="147"/>
      <c r="I27" s="147"/>
      <c r="J27" s="148"/>
      <c r="K27" s="12"/>
      <c r="L27" s="154"/>
      <c r="M27" s="154"/>
      <c r="N27" s="80"/>
      <c r="O27" s="74"/>
      <c r="P27" s="70"/>
      <c r="Q27" s="6"/>
      <c r="R27" s="6"/>
      <c r="S27" s="2"/>
      <c r="T27" s="2"/>
    </row>
    <row r="28" spans="1:20" ht="16.5" customHeight="1">
      <c r="A28" s="110"/>
      <c r="B28" s="68"/>
      <c r="C28" s="66"/>
      <c r="D28" s="66"/>
      <c r="E28" s="66"/>
      <c r="F28" s="2"/>
      <c r="G28" s="152"/>
      <c r="H28" s="147"/>
      <c r="I28" s="147"/>
      <c r="J28" s="148"/>
      <c r="K28" s="12"/>
      <c r="L28" s="154"/>
      <c r="M28" s="154"/>
      <c r="N28" s="80"/>
      <c r="O28" s="80"/>
      <c r="P28" s="70"/>
      <c r="Q28" s="6"/>
      <c r="R28" s="6"/>
      <c r="S28" s="2"/>
      <c r="T28" s="2"/>
    </row>
    <row r="29" spans="1:20" ht="16.5" customHeight="1">
      <c r="A29" s="107" t="s">
        <v>74</v>
      </c>
      <c r="B29" s="113" t="s">
        <v>120</v>
      </c>
      <c r="C29" s="67"/>
      <c r="D29" s="67"/>
      <c r="E29" s="67"/>
      <c r="F29" s="2"/>
      <c r="G29" s="152"/>
      <c r="H29" s="155"/>
      <c r="I29" s="155"/>
      <c r="J29" s="156"/>
      <c r="K29" s="12"/>
      <c r="L29" s="151"/>
      <c r="M29" s="154"/>
      <c r="N29" s="80"/>
      <c r="O29" s="80"/>
      <c r="P29" s="70"/>
      <c r="Q29" s="6"/>
      <c r="R29" s="6"/>
      <c r="S29" s="2"/>
      <c r="T29" s="2"/>
    </row>
    <row r="30" spans="1:20" ht="16.5" customHeight="1">
      <c r="A30" s="107">
        <v>1</v>
      </c>
      <c r="B30" s="108" t="s">
        <v>121</v>
      </c>
      <c r="C30" s="67"/>
      <c r="D30" s="67"/>
      <c r="E30" s="67"/>
      <c r="F30" s="2"/>
      <c r="G30" s="152"/>
      <c r="H30" s="153"/>
      <c r="I30" s="155"/>
      <c r="J30" s="156"/>
      <c r="K30" s="12"/>
      <c r="L30" s="151"/>
      <c r="M30" s="154"/>
      <c r="N30" s="80"/>
      <c r="O30" s="80"/>
      <c r="P30" s="73"/>
      <c r="Q30" s="5"/>
      <c r="R30" s="5"/>
      <c r="S30" s="2"/>
      <c r="T30" s="2"/>
    </row>
    <row r="31" spans="1:20" ht="16.5" customHeight="1">
      <c r="A31" s="110" t="s">
        <v>97</v>
      </c>
      <c r="B31" s="21" t="s">
        <v>122</v>
      </c>
      <c r="C31" s="66"/>
      <c r="D31" s="66"/>
      <c r="E31" s="66"/>
      <c r="F31" s="2"/>
      <c r="G31" s="152"/>
      <c r="H31" s="147"/>
      <c r="I31" s="147"/>
      <c r="J31" s="148"/>
      <c r="K31" s="154"/>
      <c r="L31" s="154"/>
      <c r="M31" s="154"/>
      <c r="N31" s="73"/>
      <c r="O31" s="80"/>
      <c r="P31" s="70"/>
      <c r="Q31" s="2"/>
      <c r="R31" s="2"/>
      <c r="S31" s="2"/>
      <c r="T31" s="2"/>
    </row>
    <row r="32" spans="1:20" ht="16.5" customHeight="1">
      <c r="A32" s="110" t="s">
        <v>98</v>
      </c>
      <c r="B32" s="68" t="s">
        <v>123</v>
      </c>
      <c r="C32" s="66"/>
      <c r="D32" s="66"/>
      <c r="E32" s="66"/>
      <c r="F32" s="2"/>
      <c r="G32" s="152"/>
      <c r="H32" s="147"/>
      <c r="I32" s="147"/>
      <c r="J32" s="147"/>
      <c r="K32" s="157"/>
      <c r="L32" s="148"/>
      <c r="M32" s="148"/>
      <c r="N32" s="70"/>
      <c r="O32" s="70"/>
      <c r="P32" s="70"/>
      <c r="Q32" s="2"/>
      <c r="R32" s="2"/>
      <c r="S32" s="2"/>
      <c r="T32" s="2"/>
    </row>
    <row r="33" spans="1:20" ht="16.5" customHeight="1">
      <c r="A33" s="110" t="s">
        <v>100</v>
      </c>
      <c r="B33" s="68" t="s">
        <v>124</v>
      </c>
      <c r="C33" s="66"/>
      <c r="D33" s="66"/>
      <c r="E33" s="66"/>
      <c r="F33" s="2"/>
      <c r="G33" s="148"/>
      <c r="H33" s="147"/>
      <c r="I33" s="147"/>
      <c r="J33" s="148"/>
      <c r="K33" s="148"/>
      <c r="L33" s="148"/>
      <c r="M33" s="148"/>
      <c r="N33" s="70"/>
      <c r="O33" s="70"/>
      <c r="P33" s="70"/>
      <c r="Q33" s="2"/>
      <c r="R33" s="2"/>
      <c r="S33" s="2"/>
      <c r="T33" s="2"/>
    </row>
    <row r="34" spans="1:20" ht="16.5" customHeight="1">
      <c r="A34" s="110" t="s">
        <v>101</v>
      </c>
      <c r="B34" s="68" t="s">
        <v>125</v>
      </c>
      <c r="C34" s="66"/>
      <c r="D34" s="66"/>
      <c r="E34" s="66"/>
      <c r="F34" s="2"/>
      <c r="G34" s="148"/>
      <c r="H34" s="147"/>
      <c r="I34" s="147"/>
      <c r="J34" s="148"/>
      <c r="K34" s="148"/>
      <c r="L34" s="148"/>
      <c r="M34" s="148"/>
      <c r="N34" s="70"/>
      <c r="O34" s="70"/>
      <c r="P34" s="70"/>
      <c r="Q34" s="2"/>
      <c r="R34" s="2"/>
      <c r="S34" s="2"/>
      <c r="T34" s="2"/>
    </row>
    <row r="35" spans="1:20" ht="16.5" customHeight="1">
      <c r="A35" s="110"/>
      <c r="B35" s="68" t="s">
        <v>140</v>
      </c>
      <c r="C35" s="66"/>
      <c r="D35" s="66"/>
      <c r="E35" s="66"/>
      <c r="F35" s="2"/>
      <c r="G35" s="148"/>
      <c r="H35" s="147"/>
      <c r="I35" s="147"/>
      <c r="J35" s="148"/>
      <c r="K35" s="158"/>
      <c r="L35" s="158"/>
      <c r="M35" s="159"/>
      <c r="N35" s="70"/>
      <c r="O35" s="70"/>
      <c r="P35" s="70"/>
      <c r="Q35" s="2"/>
      <c r="R35" s="2"/>
      <c r="S35" s="2"/>
      <c r="T35" s="2"/>
    </row>
    <row r="36" spans="1:16" ht="16.5" customHeight="1">
      <c r="A36" s="107">
        <v>2</v>
      </c>
      <c r="B36" s="108" t="s">
        <v>126</v>
      </c>
      <c r="C36" s="66"/>
      <c r="D36" s="66"/>
      <c r="E36" s="66"/>
      <c r="G36" s="152"/>
      <c r="H36" s="147"/>
      <c r="I36" s="147"/>
      <c r="J36" s="148"/>
      <c r="K36" s="148"/>
      <c r="L36" s="148"/>
      <c r="M36" s="148"/>
      <c r="N36" s="70"/>
      <c r="O36" s="70"/>
      <c r="P36" s="70"/>
    </row>
    <row r="37" spans="1:16" ht="16.5" customHeight="1">
      <c r="A37" s="110" t="s">
        <v>97</v>
      </c>
      <c r="B37" s="68" t="s">
        <v>127</v>
      </c>
      <c r="C37" s="66"/>
      <c r="D37" s="66"/>
      <c r="E37" s="66"/>
      <c r="G37" s="148"/>
      <c r="H37" s="147"/>
      <c r="I37" s="147"/>
      <c r="J37" s="148"/>
      <c r="K37" s="148"/>
      <c r="L37" s="148"/>
      <c r="M37" s="148"/>
      <c r="N37" s="70"/>
      <c r="O37" s="70"/>
      <c r="P37" s="70"/>
    </row>
    <row r="38" spans="1:16" ht="16.5" customHeight="1">
      <c r="A38" s="110" t="s">
        <v>98</v>
      </c>
      <c r="B38" s="68" t="s">
        <v>72</v>
      </c>
      <c r="C38" s="66"/>
      <c r="D38" s="66"/>
      <c r="E38" s="66"/>
      <c r="G38" s="148"/>
      <c r="H38" s="147"/>
      <c r="I38" s="147"/>
      <c r="J38" s="148"/>
      <c r="K38" s="148"/>
      <c r="L38" s="148"/>
      <c r="M38" s="148"/>
      <c r="N38" s="70"/>
      <c r="O38" s="70"/>
      <c r="P38" s="70"/>
    </row>
    <row r="39" spans="1:16" ht="16.5" customHeight="1">
      <c r="A39" s="110" t="s">
        <v>100</v>
      </c>
      <c r="B39" s="68" t="s">
        <v>128</v>
      </c>
      <c r="C39" s="66"/>
      <c r="D39" s="66">
        <v>4190673</v>
      </c>
      <c r="E39" s="66">
        <v>4126133</v>
      </c>
      <c r="G39" s="148"/>
      <c r="H39" s="147"/>
      <c r="I39" s="147"/>
      <c r="J39" s="148"/>
      <c r="K39" s="148"/>
      <c r="L39" s="148"/>
      <c r="M39" s="148"/>
      <c r="N39" s="70"/>
      <c r="O39" s="70"/>
      <c r="P39" s="70"/>
    </row>
    <row r="40" spans="1:16" ht="16.5" customHeight="1">
      <c r="A40" s="110" t="s">
        <v>101</v>
      </c>
      <c r="B40" s="68" t="s">
        <v>129</v>
      </c>
      <c r="C40" s="67"/>
      <c r="D40" s="67"/>
      <c r="E40" s="67"/>
      <c r="G40" s="148"/>
      <c r="H40" s="153"/>
      <c r="I40" s="155"/>
      <c r="J40" s="156"/>
      <c r="K40" s="156"/>
      <c r="L40" s="156"/>
      <c r="M40" s="156"/>
      <c r="N40" s="70"/>
      <c r="O40" s="70"/>
      <c r="P40" s="70"/>
    </row>
    <row r="41" spans="1:16" ht="16.5" customHeight="1">
      <c r="A41" s="110"/>
      <c r="B41" s="68" t="s">
        <v>137</v>
      </c>
      <c r="C41" s="66"/>
      <c r="D41" s="67">
        <v>4190673</v>
      </c>
      <c r="E41" s="67">
        <v>4126133</v>
      </c>
      <c r="G41" s="156"/>
      <c r="H41" s="147"/>
      <c r="I41" s="147"/>
      <c r="J41" s="148"/>
      <c r="K41" s="148"/>
      <c r="L41" s="148"/>
      <c r="M41" s="148"/>
      <c r="N41" s="70"/>
      <c r="O41" s="70"/>
      <c r="P41" s="70"/>
    </row>
    <row r="42" spans="1:16" ht="16.5" customHeight="1">
      <c r="A42" s="107">
        <v>3</v>
      </c>
      <c r="B42" s="108" t="s">
        <v>130</v>
      </c>
      <c r="C42" s="66"/>
      <c r="D42" s="66"/>
      <c r="E42" s="66"/>
      <c r="G42" s="148"/>
      <c r="H42" s="147"/>
      <c r="I42" s="147"/>
      <c r="J42" s="148"/>
      <c r="K42" s="148"/>
      <c r="L42" s="148"/>
      <c r="M42" s="148"/>
      <c r="N42" s="70"/>
      <c r="O42" s="70"/>
      <c r="P42" s="70"/>
    </row>
    <row r="43" spans="1:16" ht="16.5" customHeight="1">
      <c r="A43" s="107">
        <v>4</v>
      </c>
      <c r="B43" s="108" t="s">
        <v>198</v>
      </c>
      <c r="C43" s="66"/>
      <c r="D43" s="66"/>
      <c r="E43" s="66"/>
      <c r="G43" s="148"/>
      <c r="H43" s="147"/>
      <c r="I43" s="147"/>
      <c r="J43" s="148"/>
      <c r="K43" s="148"/>
      <c r="L43" s="148"/>
      <c r="M43" s="148"/>
      <c r="N43" s="70"/>
      <c r="O43" s="70"/>
      <c r="P43" s="70"/>
    </row>
    <row r="44" spans="1:16" ht="16.5" customHeight="1">
      <c r="A44" s="110" t="s">
        <v>97</v>
      </c>
      <c r="B44" s="68" t="s">
        <v>131</v>
      </c>
      <c r="C44" s="66"/>
      <c r="D44" s="66"/>
      <c r="E44" s="66"/>
      <c r="G44" s="148"/>
      <c r="H44" s="147"/>
      <c r="I44" s="147"/>
      <c r="J44" s="148"/>
      <c r="K44" s="148"/>
      <c r="L44" s="148"/>
      <c r="M44" s="148"/>
      <c r="N44" s="70"/>
      <c r="O44" s="70"/>
      <c r="P44" s="70"/>
    </row>
    <row r="45" spans="1:16" ht="16.5" customHeight="1">
      <c r="A45" s="110" t="s">
        <v>98</v>
      </c>
      <c r="B45" s="68" t="s">
        <v>132</v>
      </c>
      <c r="C45" s="66"/>
      <c r="D45" s="66"/>
      <c r="E45" s="66"/>
      <c r="G45" s="148"/>
      <c r="H45" s="147"/>
      <c r="I45" s="147"/>
      <c r="J45" s="148"/>
      <c r="K45" s="148"/>
      <c r="L45" s="148"/>
      <c r="M45" s="148"/>
      <c r="N45" s="70"/>
      <c r="O45" s="70"/>
      <c r="P45" s="70"/>
    </row>
    <row r="46" spans="1:16" ht="16.5" customHeight="1">
      <c r="A46" s="110" t="s">
        <v>100</v>
      </c>
      <c r="B46" s="68" t="s">
        <v>133</v>
      </c>
      <c r="C46" s="66"/>
      <c r="D46" s="66"/>
      <c r="E46" s="66"/>
      <c r="G46" s="148"/>
      <c r="H46" s="147"/>
      <c r="I46" s="147"/>
      <c r="J46" s="148"/>
      <c r="K46" s="148"/>
      <c r="L46" s="148"/>
      <c r="M46" s="148"/>
      <c r="N46" s="70"/>
      <c r="O46" s="70"/>
      <c r="P46" s="70"/>
    </row>
    <row r="47" spans="1:16" ht="16.5" customHeight="1">
      <c r="A47" s="107"/>
      <c r="B47" s="68" t="s">
        <v>139</v>
      </c>
      <c r="C47" s="66"/>
      <c r="D47" s="66"/>
      <c r="E47" s="66"/>
      <c r="G47" s="148"/>
      <c r="H47" s="147"/>
      <c r="I47" s="147"/>
      <c r="J47" s="148"/>
      <c r="K47" s="148"/>
      <c r="L47" s="148"/>
      <c r="M47" s="148"/>
      <c r="N47" s="70"/>
      <c r="O47" s="70"/>
      <c r="P47" s="70"/>
    </row>
    <row r="48" spans="1:16" ht="16.5" customHeight="1">
      <c r="A48" s="107">
        <v>5</v>
      </c>
      <c r="B48" s="108" t="s">
        <v>199</v>
      </c>
      <c r="C48" s="66"/>
      <c r="D48" s="66"/>
      <c r="E48" s="66"/>
      <c r="G48" s="148"/>
      <c r="H48" s="147"/>
      <c r="I48" s="147"/>
      <c r="J48" s="148"/>
      <c r="K48" s="148"/>
      <c r="L48" s="148"/>
      <c r="M48" s="148"/>
      <c r="N48" s="70"/>
      <c r="O48" s="70"/>
      <c r="P48" s="70"/>
    </row>
    <row r="49" spans="1:16" ht="16.5" customHeight="1">
      <c r="A49" s="107">
        <v>6</v>
      </c>
      <c r="B49" s="108" t="s">
        <v>134</v>
      </c>
      <c r="C49" s="66"/>
      <c r="D49" s="66"/>
      <c r="E49" s="66"/>
      <c r="G49" s="148"/>
      <c r="H49" s="147"/>
      <c r="I49" s="147"/>
      <c r="J49" s="148"/>
      <c r="K49" s="148"/>
      <c r="L49" s="148"/>
      <c r="M49" s="148"/>
      <c r="N49" s="70"/>
      <c r="O49" s="70"/>
      <c r="P49" s="70"/>
    </row>
    <row r="50" spans="1:16" ht="16.5" customHeight="1">
      <c r="A50" s="114"/>
      <c r="B50" s="108" t="s">
        <v>135</v>
      </c>
      <c r="C50" s="66"/>
      <c r="D50" s="67">
        <v>4190673</v>
      </c>
      <c r="E50" s="67">
        <v>4126133</v>
      </c>
      <c r="G50" s="148"/>
      <c r="H50" s="147"/>
      <c r="I50" s="147"/>
      <c r="J50" s="148"/>
      <c r="K50" s="148"/>
      <c r="L50" s="148"/>
      <c r="M50" s="148"/>
      <c r="N50" s="70"/>
      <c r="O50" s="70"/>
      <c r="P50" s="70"/>
    </row>
    <row r="51" spans="1:16" ht="16.5" customHeight="1">
      <c r="A51" s="107"/>
      <c r="B51" s="108" t="s">
        <v>136</v>
      </c>
      <c r="C51" s="66"/>
      <c r="D51" s="67">
        <v>7288664</v>
      </c>
      <c r="E51" s="67">
        <v>6927203</v>
      </c>
      <c r="G51" s="70"/>
      <c r="H51" s="74"/>
      <c r="I51" s="74"/>
      <c r="J51" s="70"/>
      <c r="K51" s="70"/>
      <c r="L51" s="70"/>
      <c r="M51" s="70"/>
      <c r="N51" s="70"/>
      <c r="O51" s="70"/>
      <c r="P51" s="70"/>
    </row>
    <row r="52" spans="7:16" ht="12.75">
      <c r="G52" s="70"/>
      <c r="H52" s="70"/>
      <c r="I52" s="78"/>
      <c r="J52" s="70"/>
      <c r="K52" s="70"/>
      <c r="L52" s="70"/>
      <c r="M52" s="70"/>
      <c r="N52" s="70"/>
      <c r="O52" s="70"/>
      <c r="P52" s="70"/>
    </row>
    <row r="53" spans="3:16" ht="12.75">
      <c r="C53" s="42"/>
      <c r="D53" s="42"/>
      <c r="G53" s="70"/>
      <c r="H53" s="70"/>
      <c r="I53" s="70"/>
      <c r="J53" s="70"/>
      <c r="K53" s="70"/>
      <c r="L53" s="70"/>
      <c r="M53" s="70"/>
      <c r="N53" s="70"/>
      <c r="O53" s="70"/>
      <c r="P53" s="70"/>
    </row>
    <row r="54" spans="7:16" ht="12.75">
      <c r="G54" s="70"/>
      <c r="H54" s="70"/>
      <c r="I54" s="70"/>
      <c r="J54" s="70"/>
      <c r="K54" s="70"/>
      <c r="L54" s="70"/>
      <c r="M54" s="70"/>
      <c r="N54" s="70"/>
      <c r="O54" s="70"/>
      <c r="P54" s="70"/>
    </row>
    <row r="55" spans="7:16" ht="12.75"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7:16" ht="12.75"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7:16" ht="12.75"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7:16" ht="12.75">
      <c r="G58" s="70"/>
      <c r="H58" s="70"/>
      <c r="I58" s="70"/>
      <c r="J58" s="70"/>
      <c r="K58" s="70"/>
      <c r="L58" s="70"/>
      <c r="M58" s="70"/>
      <c r="N58" s="70"/>
      <c r="O58" s="70"/>
      <c r="P58" s="70"/>
    </row>
    <row r="59" spans="7:16" ht="12.75"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7:16" ht="12.75"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7:16" ht="12.75"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7:16" ht="12.75"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7:16" ht="12.75">
      <c r="G63" s="70"/>
      <c r="H63" s="70"/>
      <c r="I63" s="70"/>
      <c r="J63" s="70"/>
      <c r="K63" s="70"/>
      <c r="L63" s="70"/>
      <c r="M63" s="70"/>
      <c r="N63" s="70"/>
      <c r="O63" s="70"/>
      <c r="P63" s="70"/>
    </row>
    <row r="64" spans="7:16" ht="12.75"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7:16" ht="12.75"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7:16" ht="12.75"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7:16" ht="12.75">
      <c r="G67" s="70"/>
      <c r="H67" s="70"/>
      <c r="I67" s="70"/>
      <c r="J67" s="70"/>
      <c r="K67" s="70"/>
      <c r="L67" s="70"/>
      <c r="M67" s="70"/>
      <c r="N67" s="70"/>
      <c r="O67" s="70"/>
      <c r="P67" s="70"/>
    </row>
    <row r="68" spans="7:16" ht="12.75"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7:16" ht="12.75"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7:16" ht="12.75">
      <c r="G70" s="70"/>
      <c r="H70" s="70"/>
      <c r="I70" s="70"/>
      <c r="J70" s="70"/>
      <c r="K70" s="70"/>
      <c r="L70" s="70"/>
      <c r="M70" s="70"/>
      <c r="N70" s="70"/>
      <c r="O70" s="70"/>
      <c r="P70" s="70"/>
    </row>
    <row r="71" spans="7:16" ht="12.75"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7:16" ht="12.75"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3" spans="7:16" ht="12.75">
      <c r="G73" s="70"/>
      <c r="H73" s="70"/>
      <c r="I73" s="70"/>
      <c r="J73" s="70"/>
      <c r="K73" s="70"/>
      <c r="L73" s="70"/>
      <c r="M73" s="70"/>
      <c r="N73" s="70"/>
      <c r="O73" s="70"/>
      <c r="P73" s="70"/>
    </row>
    <row r="74" spans="7:16" ht="12.75"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7:16" ht="12.75">
      <c r="G75" s="70"/>
      <c r="H75" s="70"/>
      <c r="I75" s="70"/>
      <c r="J75" s="70"/>
      <c r="K75" s="70"/>
      <c r="L75" s="70"/>
      <c r="M75" s="70"/>
      <c r="N75" s="70"/>
      <c r="O75" s="70"/>
      <c r="P75" s="70"/>
    </row>
    <row r="76" spans="7:16" ht="12.75">
      <c r="G76" s="70"/>
      <c r="H76" s="70"/>
      <c r="I76" s="70"/>
      <c r="J76" s="70"/>
      <c r="K76" s="70"/>
      <c r="L76" s="70"/>
      <c r="M76" s="70"/>
      <c r="N76" s="70"/>
      <c r="O76" s="70"/>
      <c r="P76" s="70"/>
    </row>
    <row r="77" spans="7:16" ht="12.75">
      <c r="G77" s="70"/>
      <c r="H77" s="70"/>
      <c r="I77" s="70"/>
      <c r="J77" s="70"/>
      <c r="K77" s="70"/>
      <c r="L77" s="70"/>
      <c r="M77" s="70"/>
      <c r="N77" s="70"/>
      <c r="O77" s="70"/>
      <c r="P77" s="70"/>
    </row>
    <row r="78" spans="7:16" ht="12.75"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7:16" ht="12.75">
      <c r="G79" s="70"/>
      <c r="H79" s="70"/>
      <c r="I79" s="70"/>
      <c r="J79" s="70"/>
      <c r="K79" s="70"/>
      <c r="L79" s="70"/>
      <c r="M79" s="70"/>
      <c r="N79" s="70"/>
      <c r="O79" s="70"/>
      <c r="P79" s="70"/>
    </row>
    <row r="80" spans="7:16" ht="12.75">
      <c r="G80" s="70"/>
      <c r="H80" s="70"/>
      <c r="I80" s="70"/>
      <c r="J80" s="70"/>
      <c r="K80" s="70"/>
      <c r="L80" s="70"/>
      <c r="M80" s="70"/>
      <c r="N80" s="70"/>
      <c r="O80" s="70"/>
      <c r="P80" s="70"/>
    </row>
    <row r="81" spans="7:16" ht="12.75">
      <c r="G81" s="70"/>
      <c r="H81" s="70"/>
      <c r="I81" s="70"/>
      <c r="J81" s="70"/>
      <c r="K81" s="70"/>
      <c r="L81" s="70"/>
      <c r="M81" s="70"/>
      <c r="N81" s="70"/>
      <c r="O81" s="70"/>
      <c r="P81" s="70"/>
    </row>
    <row r="82" spans="7:16" ht="12.75"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7:16" ht="12.75"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7:16" ht="12.75"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7:16" ht="12.75">
      <c r="G85" s="70"/>
      <c r="H85" s="70"/>
      <c r="I85" s="70"/>
      <c r="J85" s="70"/>
      <c r="K85" s="70"/>
      <c r="L85" s="70"/>
      <c r="M85" s="70"/>
      <c r="N85" s="70"/>
      <c r="O85" s="70"/>
      <c r="P85" s="70"/>
    </row>
    <row r="86" spans="7:16" ht="12.75">
      <c r="G86" s="70"/>
      <c r="H86" s="70"/>
      <c r="I86" s="70"/>
      <c r="J86" s="70"/>
      <c r="K86" s="70"/>
      <c r="L86" s="70"/>
      <c r="M86" s="70"/>
      <c r="N86" s="70"/>
      <c r="O86" s="70"/>
      <c r="P86" s="70"/>
    </row>
    <row r="87" spans="7:16" ht="12.75">
      <c r="G87" s="70"/>
      <c r="H87" s="70"/>
      <c r="I87" s="70"/>
      <c r="J87" s="70"/>
      <c r="K87" s="70"/>
      <c r="L87" s="70"/>
      <c r="M87" s="70"/>
      <c r="N87" s="70"/>
      <c r="O87" s="70"/>
      <c r="P87" s="70"/>
    </row>
    <row r="88" spans="7:16" ht="12.75">
      <c r="G88" s="70"/>
      <c r="H88" s="70"/>
      <c r="I88" s="70"/>
      <c r="J88" s="70"/>
      <c r="K88" s="70"/>
      <c r="L88" s="70"/>
      <c r="M88" s="70"/>
      <c r="N88" s="70"/>
      <c r="O88" s="70"/>
      <c r="P88" s="70"/>
    </row>
    <row r="89" spans="7:16" ht="12.75">
      <c r="G89" s="70"/>
      <c r="H89" s="70"/>
      <c r="I89" s="70"/>
      <c r="J89" s="70"/>
      <c r="K89" s="70"/>
      <c r="L89" s="70"/>
      <c r="M89" s="70"/>
      <c r="N89" s="70"/>
      <c r="O89" s="70"/>
      <c r="P89" s="70"/>
    </row>
    <row r="90" spans="7:16" ht="12.75">
      <c r="G90" s="70"/>
      <c r="H90" s="70"/>
      <c r="I90" s="70"/>
      <c r="J90" s="70"/>
      <c r="K90" s="70"/>
      <c r="L90" s="70"/>
      <c r="M90" s="70"/>
      <c r="N90" s="70"/>
      <c r="O90" s="70"/>
      <c r="P90" s="70"/>
    </row>
    <row r="91" spans="7:16" ht="12.75">
      <c r="G91" s="70"/>
      <c r="H91" s="70"/>
      <c r="I91" s="70"/>
      <c r="J91" s="70"/>
      <c r="K91" s="70"/>
      <c r="L91" s="70"/>
      <c r="M91" s="70"/>
      <c r="N91" s="70"/>
      <c r="O91" s="70"/>
      <c r="P91" s="70"/>
    </row>
    <row r="92" spans="7:16" ht="12.75">
      <c r="G92" s="70"/>
      <c r="H92" s="70"/>
      <c r="I92" s="70"/>
      <c r="J92" s="70"/>
      <c r="K92" s="70"/>
      <c r="L92" s="70"/>
      <c r="M92" s="70"/>
      <c r="N92" s="70"/>
      <c r="O92" s="70"/>
      <c r="P92" s="70"/>
    </row>
    <row r="93" spans="7:16" ht="12.75">
      <c r="G93" s="70"/>
      <c r="H93" s="70"/>
      <c r="I93" s="70"/>
      <c r="J93" s="70"/>
      <c r="K93" s="70"/>
      <c r="L93" s="70"/>
      <c r="M93" s="70"/>
      <c r="N93" s="70"/>
      <c r="O93" s="70"/>
      <c r="P93" s="70"/>
    </row>
    <row r="94" spans="7:16" ht="12.75">
      <c r="G94" s="70"/>
      <c r="H94" s="70"/>
      <c r="I94" s="70"/>
      <c r="J94" s="70"/>
      <c r="K94" s="70"/>
      <c r="L94" s="70"/>
      <c r="M94" s="70"/>
      <c r="N94" s="70"/>
      <c r="O94" s="70"/>
      <c r="P94" s="70"/>
    </row>
  </sheetData>
  <sheetProtection/>
  <printOptions/>
  <pageMargins left="0.25" right="0.25" top="0" bottom="0" header="0.12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57421875" style="4" customWidth="1"/>
    <col min="2" max="2" width="48.57421875" style="4" customWidth="1"/>
    <col min="3" max="3" width="11.140625" style="4" customWidth="1"/>
    <col min="4" max="4" width="12.7109375" style="4" customWidth="1"/>
    <col min="5" max="5" width="13.421875" style="4" customWidth="1"/>
    <col min="6" max="6" width="10.8515625" style="4" customWidth="1"/>
    <col min="7" max="7" width="9.28125" style="4" customWidth="1"/>
    <col min="8" max="8" width="10.00390625" style="4" customWidth="1"/>
    <col min="9" max="9" width="8.57421875" style="4" customWidth="1"/>
    <col min="10" max="10" width="10.140625" style="4" customWidth="1"/>
    <col min="11" max="11" width="6.57421875" style="4" customWidth="1"/>
    <col min="12" max="12" width="6.28125" style="4" customWidth="1"/>
    <col min="13" max="13" width="25.8515625" style="4" customWidth="1"/>
    <col min="14" max="14" width="9.421875" style="4" customWidth="1"/>
    <col min="15" max="16" width="9.28125" style="4" customWidth="1"/>
    <col min="17" max="16384" width="9.140625" style="4" customWidth="1"/>
  </cols>
  <sheetData>
    <row r="2" spans="1:17" ht="17.25" customHeight="1" thickBot="1">
      <c r="A2" s="59"/>
      <c r="B2" s="40"/>
      <c r="C2" s="40"/>
      <c r="D2" s="40"/>
      <c r="E2" s="6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6.5" customHeight="1" thickBot="1">
      <c r="A3" s="41"/>
      <c r="B3" s="82" t="s">
        <v>141</v>
      </c>
      <c r="C3" s="128" t="s">
        <v>107</v>
      </c>
      <c r="D3" s="174" t="s">
        <v>213</v>
      </c>
      <c r="E3" s="174" t="s">
        <v>214</v>
      </c>
      <c r="F3" s="10"/>
      <c r="G3" s="10"/>
      <c r="H3" s="10"/>
      <c r="I3" s="10"/>
      <c r="J3" s="10"/>
      <c r="K3" s="10"/>
      <c r="L3" s="10"/>
      <c r="M3" s="2"/>
      <c r="N3" s="10"/>
      <c r="O3" s="11"/>
      <c r="P3" s="2"/>
      <c r="Q3" s="3"/>
    </row>
    <row r="4" spans="1:17" ht="16.5" customHeight="1" thickTop="1">
      <c r="A4" s="23"/>
      <c r="B4" s="129"/>
      <c r="C4" s="128"/>
      <c r="D4" s="128"/>
      <c r="E4" s="128"/>
      <c r="F4" s="10"/>
      <c r="G4" s="10"/>
      <c r="H4" s="10"/>
      <c r="I4" s="10"/>
      <c r="J4" s="10"/>
      <c r="K4" s="10"/>
      <c r="L4" s="10"/>
      <c r="M4" s="2"/>
      <c r="N4" s="10"/>
      <c r="O4" s="11"/>
      <c r="P4" s="2"/>
      <c r="Q4" s="3"/>
    </row>
    <row r="5" spans="1:17" ht="15.75" customHeight="1">
      <c r="A5" s="107" t="s">
        <v>73</v>
      </c>
      <c r="B5" s="108" t="s">
        <v>142</v>
      </c>
      <c r="C5" s="67"/>
      <c r="D5" s="67"/>
      <c r="E5" s="67"/>
      <c r="F5" s="12"/>
      <c r="G5" s="12"/>
      <c r="H5" s="12"/>
      <c r="I5" s="12"/>
      <c r="J5" s="12"/>
      <c r="K5" s="12"/>
      <c r="L5" s="12"/>
      <c r="M5" s="2"/>
      <c r="N5" s="12"/>
      <c r="O5" s="12"/>
      <c r="P5" s="12"/>
      <c r="Q5" s="3"/>
    </row>
    <row r="6" spans="1:17" ht="15.75" customHeight="1">
      <c r="A6" s="109">
        <v>1</v>
      </c>
      <c r="B6" s="108" t="s">
        <v>143</v>
      </c>
      <c r="C6" s="67"/>
      <c r="D6" s="67"/>
      <c r="E6" s="67"/>
      <c r="F6" s="9"/>
      <c r="G6" s="9"/>
      <c r="H6" s="9"/>
      <c r="I6" s="9"/>
      <c r="J6" s="28"/>
      <c r="K6" s="9"/>
      <c r="L6" s="9"/>
      <c r="M6" s="2"/>
      <c r="N6" s="9"/>
      <c r="O6" s="9"/>
      <c r="P6" s="13"/>
      <c r="Q6" s="3"/>
    </row>
    <row r="7" spans="1:17" ht="15.75" customHeight="1">
      <c r="A7" s="107">
        <v>2</v>
      </c>
      <c r="B7" s="108" t="s">
        <v>144</v>
      </c>
      <c r="C7" s="67"/>
      <c r="D7" s="67"/>
      <c r="E7" s="67"/>
      <c r="F7" s="115"/>
      <c r="G7" s="116"/>
      <c r="H7" s="117"/>
      <c r="I7" s="118"/>
      <c r="J7" s="28"/>
      <c r="K7" s="13"/>
      <c r="L7" s="9"/>
      <c r="M7" s="2"/>
      <c r="N7" s="13"/>
      <c r="O7" s="9"/>
      <c r="P7" s="13"/>
      <c r="Q7" s="3"/>
    </row>
    <row r="8" spans="1:17" ht="15.75" customHeight="1">
      <c r="A8" s="110" t="s">
        <v>97</v>
      </c>
      <c r="B8" s="68" t="s">
        <v>145</v>
      </c>
      <c r="C8" s="67"/>
      <c r="D8" s="67"/>
      <c r="E8" s="67"/>
      <c r="F8" s="16"/>
      <c r="G8" s="119"/>
      <c r="H8" s="120"/>
      <c r="I8" s="118"/>
      <c r="J8" s="28"/>
      <c r="K8" s="17"/>
      <c r="L8" s="16"/>
      <c r="M8" s="2"/>
      <c r="N8" s="17"/>
      <c r="O8" s="16"/>
      <c r="P8" s="17"/>
      <c r="Q8" s="3"/>
    </row>
    <row r="9" spans="1:17" ht="15.75" customHeight="1">
      <c r="A9" s="110" t="s">
        <v>98</v>
      </c>
      <c r="B9" s="68" t="s">
        <v>146</v>
      </c>
      <c r="C9" s="67"/>
      <c r="D9" s="67"/>
      <c r="E9" s="67"/>
      <c r="F9" s="29"/>
      <c r="G9" s="121"/>
      <c r="H9" s="120"/>
      <c r="I9" s="16"/>
      <c r="J9" s="16"/>
      <c r="K9" s="17"/>
      <c r="L9" s="12"/>
      <c r="M9" s="2"/>
      <c r="N9" s="18"/>
      <c r="O9" s="12"/>
      <c r="P9" s="18"/>
      <c r="Q9" s="3"/>
    </row>
    <row r="10" spans="1:17" ht="15.75" customHeight="1">
      <c r="A10" s="110" t="s">
        <v>100</v>
      </c>
      <c r="B10" s="68" t="s">
        <v>147</v>
      </c>
      <c r="C10" s="67"/>
      <c r="D10" s="67"/>
      <c r="E10" s="67"/>
      <c r="F10" s="29"/>
      <c r="G10" s="121"/>
      <c r="H10" s="120"/>
      <c r="I10" s="16"/>
      <c r="J10" s="16"/>
      <c r="K10" s="17"/>
      <c r="L10" s="12"/>
      <c r="M10" s="2"/>
      <c r="N10" s="18"/>
      <c r="O10" s="12"/>
      <c r="P10" s="18"/>
      <c r="Q10" s="3"/>
    </row>
    <row r="11" spans="1:17" ht="15.75" customHeight="1">
      <c r="A11" s="110"/>
      <c r="B11" s="68" t="s">
        <v>137</v>
      </c>
      <c r="C11" s="111"/>
      <c r="D11" s="66"/>
      <c r="E11" s="66"/>
      <c r="F11" s="3"/>
      <c r="G11" s="122"/>
      <c r="H11" s="120"/>
      <c r="I11" s="118"/>
      <c r="J11" s="12"/>
      <c r="K11" s="18"/>
      <c r="L11" s="12"/>
      <c r="M11" s="2"/>
      <c r="N11" s="18"/>
      <c r="O11" s="12"/>
      <c r="P11" s="18"/>
      <c r="Q11" s="3"/>
    </row>
    <row r="12" spans="1:17" ht="15.75" customHeight="1">
      <c r="A12" s="107">
        <v>3</v>
      </c>
      <c r="B12" s="108" t="s">
        <v>148</v>
      </c>
      <c r="C12" s="66"/>
      <c r="D12" s="66"/>
      <c r="E12" s="66"/>
      <c r="F12" s="12"/>
      <c r="G12" s="123"/>
      <c r="H12" s="124"/>
      <c r="I12" s="12"/>
      <c r="J12" s="12"/>
      <c r="K12" s="18"/>
      <c r="L12" s="12"/>
      <c r="M12" s="2"/>
      <c r="N12" s="18"/>
      <c r="O12" s="12"/>
      <c r="P12" s="18"/>
      <c r="Q12" s="3"/>
    </row>
    <row r="13" spans="1:17" ht="15.75" customHeight="1">
      <c r="A13" s="110" t="s">
        <v>97</v>
      </c>
      <c r="B13" s="68" t="s">
        <v>149</v>
      </c>
      <c r="C13" s="66"/>
      <c r="D13" s="66">
        <v>111893</v>
      </c>
      <c r="E13" s="66">
        <v>20214</v>
      </c>
      <c r="F13" s="12"/>
      <c r="G13" s="18"/>
      <c r="H13" s="12"/>
      <c r="I13" s="12"/>
      <c r="J13" s="16"/>
      <c r="K13" s="18"/>
      <c r="L13" s="12"/>
      <c r="M13" s="12"/>
      <c r="N13" s="18"/>
      <c r="O13" s="12"/>
      <c r="P13" s="18"/>
      <c r="Q13" s="3"/>
    </row>
    <row r="14" spans="1:17" ht="15.75" customHeight="1">
      <c r="A14" s="110" t="s">
        <v>98</v>
      </c>
      <c r="B14" s="68" t="s">
        <v>150</v>
      </c>
      <c r="C14" s="66"/>
      <c r="D14" s="66">
        <v>6339</v>
      </c>
      <c r="E14" s="66">
        <v>10013</v>
      </c>
      <c r="F14" s="14"/>
      <c r="G14" s="15"/>
      <c r="H14" s="14"/>
      <c r="I14" s="14"/>
      <c r="J14" s="14"/>
      <c r="K14" s="15"/>
      <c r="L14" s="14"/>
      <c r="M14" s="14"/>
      <c r="N14" s="15"/>
      <c r="O14" s="14"/>
      <c r="P14" s="15"/>
      <c r="Q14" s="3"/>
    </row>
    <row r="15" spans="1:17" ht="15.75" customHeight="1">
      <c r="A15" s="110" t="s">
        <v>100</v>
      </c>
      <c r="B15" s="68" t="s">
        <v>151</v>
      </c>
      <c r="C15" s="66"/>
      <c r="D15" s="66"/>
      <c r="E15" s="66">
        <v>7300</v>
      </c>
      <c r="F15" s="12"/>
      <c r="G15" s="18"/>
      <c r="H15" s="12"/>
      <c r="I15" s="12"/>
      <c r="J15" s="12"/>
      <c r="K15" s="18"/>
      <c r="L15" s="12"/>
      <c r="M15" s="12"/>
      <c r="N15" s="18"/>
      <c r="O15" s="12"/>
      <c r="P15" s="18"/>
      <c r="Q15" s="3"/>
    </row>
    <row r="16" spans="1:17" ht="15.75" customHeight="1">
      <c r="A16" s="110" t="s">
        <v>101</v>
      </c>
      <c r="B16" s="68" t="s">
        <v>176</v>
      </c>
      <c r="C16" s="66"/>
      <c r="D16" s="66">
        <v>3740207</v>
      </c>
      <c r="E16" s="66">
        <v>4389807</v>
      </c>
      <c r="F16" s="12"/>
      <c r="G16" s="18"/>
      <c r="H16" s="12"/>
      <c r="I16" s="12"/>
      <c r="J16" s="12"/>
      <c r="K16" s="18"/>
      <c r="L16" s="12"/>
      <c r="M16" s="12"/>
      <c r="N16" s="18"/>
      <c r="O16" s="12"/>
      <c r="P16" s="18"/>
      <c r="Q16" s="3"/>
    </row>
    <row r="17" spans="1:17" ht="15.75" customHeight="1">
      <c r="A17" s="110" t="s">
        <v>102</v>
      </c>
      <c r="B17" s="68" t="s">
        <v>152</v>
      </c>
      <c r="C17" s="66"/>
      <c r="D17" s="66">
        <v>466199</v>
      </c>
      <c r="E17" s="66">
        <v>10416</v>
      </c>
      <c r="F17" s="16"/>
      <c r="G17" s="17"/>
      <c r="H17" s="16"/>
      <c r="I17" s="16"/>
      <c r="J17" s="16"/>
      <c r="K17" s="17"/>
      <c r="L17" s="16"/>
      <c r="M17" s="16"/>
      <c r="N17" s="17"/>
      <c r="O17" s="16"/>
      <c r="P17" s="17"/>
      <c r="Q17" s="3"/>
    </row>
    <row r="18" spans="1:17" ht="15.75" customHeight="1">
      <c r="A18" s="68"/>
      <c r="B18" s="68" t="s">
        <v>138</v>
      </c>
      <c r="C18" s="66"/>
      <c r="D18" s="66">
        <v>4324638</v>
      </c>
      <c r="E18" s="66">
        <v>4437750</v>
      </c>
      <c r="F18" s="12"/>
      <c r="G18" s="18"/>
      <c r="H18" s="12"/>
      <c r="I18" s="12"/>
      <c r="J18" s="12"/>
      <c r="K18" s="18"/>
      <c r="L18" s="12"/>
      <c r="M18" s="12"/>
      <c r="N18" s="18"/>
      <c r="O18" s="12"/>
      <c r="P18" s="18"/>
      <c r="Q18" s="3"/>
    </row>
    <row r="19" spans="1:17" ht="15.75" customHeight="1">
      <c r="A19" s="107">
        <v>4</v>
      </c>
      <c r="B19" s="108" t="s">
        <v>153</v>
      </c>
      <c r="C19" s="66"/>
      <c r="D19" s="66"/>
      <c r="E19" s="66"/>
      <c r="F19" s="12"/>
      <c r="G19" s="17"/>
      <c r="H19" s="12"/>
      <c r="I19" s="16"/>
      <c r="J19" s="16"/>
      <c r="K19" s="17"/>
      <c r="L19" s="12"/>
      <c r="M19" s="12"/>
      <c r="N19" s="18"/>
      <c r="O19" s="12"/>
      <c r="P19" s="18"/>
      <c r="Q19" s="3"/>
    </row>
    <row r="20" spans="1:17" ht="15.75" customHeight="1">
      <c r="A20" s="107">
        <v>5</v>
      </c>
      <c r="B20" s="108" t="s">
        <v>154</v>
      </c>
      <c r="C20" s="66"/>
      <c r="D20" s="66"/>
      <c r="E20" s="66"/>
      <c r="F20" s="12"/>
      <c r="G20" s="17"/>
      <c r="H20" s="12"/>
      <c r="I20" s="16"/>
      <c r="J20" s="16"/>
      <c r="K20" s="17"/>
      <c r="L20" s="12"/>
      <c r="M20" s="12"/>
      <c r="N20" s="18"/>
      <c r="O20" s="12"/>
      <c r="P20" s="18"/>
      <c r="Q20" s="3"/>
    </row>
    <row r="21" spans="1:17" ht="15.75" customHeight="1">
      <c r="A21" s="110"/>
      <c r="B21" s="108" t="s">
        <v>155</v>
      </c>
      <c r="C21" s="66"/>
      <c r="D21" s="67">
        <v>4324638</v>
      </c>
      <c r="E21" s="67">
        <v>4437750</v>
      </c>
      <c r="F21" s="12"/>
      <c r="G21" s="18"/>
      <c r="H21" s="12"/>
      <c r="I21" s="12"/>
      <c r="J21" s="12"/>
      <c r="K21" s="18"/>
      <c r="L21" s="12"/>
      <c r="M21" s="12"/>
      <c r="N21" s="18"/>
      <c r="O21" s="12"/>
      <c r="P21" s="18"/>
      <c r="Q21" s="3"/>
    </row>
    <row r="22" spans="1:17" ht="15.75" customHeight="1">
      <c r="A22" s="110"/>
      <c r="B22" s="108"/>
      <c r="C22" s="66"/>
      <c r="D22" s="66"/>
      <c r="E22" s="66"/>
      <c r="F22" s="12"/>
      <c r="G22" s="18"/>
      <c r="H22" s="12"/>
      <c r="I22" s="12"/>
      <c r="J22" s="12"/>
      <c r="K22" s="18"/>
      <c r="L22" s="12"/>
      <c r="M22" s="12"/>
      <c r="N22" s="18"/>
      <c r="O22" s="12"/>
      <c r="P22" s="18"/>
      <c r="Q22" s="3"/>
    </row>
    <row r="23" spans="1:17" ht="15.75" customHeight="1">
      <c r="A23" s="107" t="s">
        <v>74</v>
      </c>
      <c r="B23" s="113" t="s">
        <v>156</v>
      </c>
      <c r="C23" s="68"/>
      <c r="D23" s="145"/>
      <c r="E23" s="145"/>
      <c r="F23" s="14"/>
      <c r="G23" s="15"/>
      <c r="H23" s="14"/>
      <c r="I23" s="14"/>
      <c r="J23" s="14"/>
      <c r="K23" s="15"/>
      <c r="L23" s="14"/>
      <c r="M23" s="14"/>
      <c r="N23" s="15"/>
      <c r="O23" s="14"/>
      <c r="P23" s="15"/>
      <c r="Q23" s="3"/>
    </row>
    <row r="24" spans="1:17" ht="15.75" customHeight="1">
      <c r="A24" s="107">
        <v>1</v>
      </c>
      <c r="B24" s="108" t="s">
        <v>157</v>
      </c>
      <c r="C24" s="66"/>
      <c r="D24" s="66"/>
      <c r="E24" s="66"/>
      <c r="F24" s="7"/>
      <c r="G24" s="7"/>
      <c r="H24" s="7"/>
      <c r="I24" s="7"/>
      <c r="J24" s="7"/>
      <c r="K24" s="7"/>
      <c r="L24" s="7"/>
      <c r="M24" s="7"/>
      <c r="N24" s="7"/>
      <c r="O24" s="2"/>
      <c r="P24" s="2"/>
      <c r="Q24" s="3"/>
    </row>
    <row r="25" spans="1:17" ht="15.75" customHeight="1">
      <c r="A25" s="110" t="s">
        <v>97</v>
      </c>
      <c r="B25" s="68" t="s">
        <v>158</v>
      </c>
      <c r="C25" s="66"/>
      <c r="D25" s="66"/>
      <c r="E25" s="66"/>
      <c r="F25" s="7"/>
      <c r="G25" s="7"/>
      <c r="H25" s="7"/>
      <c r="I25" s="7"/>
      <c r="J25" s="7"/>
      <c r="K25" s="7"/>
      <c r="L25" s="7"/>
      <c r="M25" s="7"/>
      <c r="N25" s="7"/>
      <c r="O25" s="2"/>
      <c r="P25" s="2"/>
      <c r="Q25" s="3"/>
    </row>
    <row r="26" spans="1:17" ht="15.75" customHeight="1">
      <c r="A26" s="110" t="s">
        <v>98</v>
      </c>
      <c r="B26" s="68" t="s">
        <v>159</v>
      </c>
      <c r="C26" s="111"/>
      <c r="D26" s="111"/>
      <c r="E26" s="11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 customHeight="1">
      <c r="A27" s="110"/>
      <c r="B27" s="68" t="s">
        <v>140</v>
      </c>
      <c r="C27" s="66"/>
      <c r="D27" s="66"/>
      <c r="E27" s="6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 customHeight="1">
      <c r="A28" s="107">
        <v>2</v>
      </c>
      <c r="B28" s="108" t="s">
        <v>160</v>
      </c>
      <c r="C28" s="66"/>
      <c r="D28" s="66"/>
      <c r="E28" s="6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 customHeight="1">
      <c r="A29" s="107">
        <v>3</v>
      </c>
      <c r="B29" s="108" t="s">
        <v>161</v>
      </c>
      <c r="C29" s="66"/>
      <c r="D29" s="112"/>
      <c r="E29" s="11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 customHeight="1">
      <c r="A30" s="107">
        <v>4</v>
      </c>
      <c r="B30" s="108" t="s">
        <v>153</v>
      </c>
      <c r="C30" s="67"/>
      <c r="D30" s="67"/>
      <c r="E30" s="67"/>
      <c r="F30" s="3"/>
      <c r="G30" s="3"/>
      <c r="H30" s="3"/>
      <c r="I30" s="3"/>
      <c r="J30" s="65"/>
      <c r="K30" s="3"/>
      <c r="L30" s="3"/>
      <c r="M30" s="3"/>
      <c r="N30" s="3"/>
      <c r="O30" s="3"/>
      <c r="P30" s="3"/>
      <c r="Q30" s="3"/>
    </row>
    <row r="31" spans="1:17" ht="15.75" customHeight="1">
      <c r="A31" s="107"/>
      <c r="B31" s="108" t="s">
        <v>162</v>
      </c>
      <c r="C31" s="66"/>
      <c r="D31" s="66"/>
      <c r="E31" s="66"/>
      <c r="F31" s="3"/>
      <c r="G31" s="3"/>
      <c r="H31" s="3"/>
      <c r="I31" s="3"/>
      <c r="J31" s="125"/>
      <c r="K31" s="3"/>
      <c r="L31" s="3"/>
      <c r="M31" s="3"/>
      <c r="N31" s="3"/>
      <c r="O31" s="3"/>
      <c r="P31" s="3"/>
      <c r="Q31" s="3"/>
    </row>
    <row r="32" spans="1:17" ht="15.75" customHeight="1">
      <c r="A32" s="110"/>
      <c r="B32" s="108" t="s">
        <v>163</v>
      </c>
      <c r="C32" s="66"/>
      <c r="D32" s="66"/>
      <c r="E32" s="66"/>
      <c r="F32" s="3"/>
      <c r="G32" s="3"/>
      <c r="H32" s="3"/>
      <c r="I32" s="3"/>
      <c r="J32" s="62"/>
      <c r="K32" s="3"/>
      <c r="L32" s="3"/>
      <c r="M32" s="3"/>
      <c r="N32" s="3"/>
      <c r="O32" s="3"/>
      <c r="P32" s="3"/>
      <c r="Q32" s="3"/>
    </row>
    <row r="33" spans="1:17" ht="15.75" customHeight="1">
      <c r="A33" s="110"/>
      <c r="B33" s="108"/>
      <c r="C33" s="66"/>
      <c r="D33" s="66"/>
      <c r="E33" s="66"/>
      <c r="F33" s="3"/>
      <c r="G33" s="3"/>
      <c r="H33" s="3"/>
      <c r="I33" s="3"/>
      <c r="J33" s="62"/>
      <c r="K33" s="3"/>
      <c r="L33" s="3"/>
      <c r="M33" s="3"/>
      <c r="N33" s="3"/>
      <c r="O33" s="3"/>
      <c r="P33" s="3"/>
      <c r="Q33" s="3"/>
    </row>
    <row r="34" spans="1:17" ht="15.75" customHeight="1">
      <c r="A34" s="107" t="s">
        <v>75</v>
      </c>
      <c r="B34" s="113" t="s">
        <v>164</v>
      </c>
      <c r="C34" s="67"/>
      <c r="D34" s="67">
        <v>2964026</v>
      </c>
      <c r="E34" s="67">
        <v>2489453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 customHeight="1">
      <c r="A35" s="69">
        <v>1</v>
      </c>
      <c r="B35" s="61" t="s">
        <v>165</v>
      </c>
      <c r="C35" s="67"/>
      <c r="D35" s="67"/>
      <c r="E35" s="6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 customHeight="1">
      <c r="A36" s="69">
        <v>2</v>
      </c>
      <c r="B36" s="61" t="s">
        <v>166</v>
      </c>
      <c r="C36" s="66"/>
      <c r="D36" s="66"/>
      <c r="E36" s="6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 customHeight="1">
      <c r="A37" s="110">
        <v>3</v>
      </c>
      <c r="B37" s="68" t="s">
        <v>200</v>
      </c>
      <c r="C37" s="66"/>
      <c r="D37" s="66">
        <v>1000000</v>
      </c>
      <c r="E37" s="66">
        <v>1000000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 customHeight="1">
      <c r="A38" s="110">
        <v>4</v>
      </c>
      <c r="B38" s="68" t="s">
        <v>167</v>
      </c>
      <c r="C38" s="66"/>
      <c r="D38" s="66"/>
      <c r="E38" s="6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 customHeight="1">
      <c r="A39" s="110">
        <v>5</v>
      </c>
      <c r="B39" s="68" t="s">
        <v>168</v>
      </c>
      <c r="C39" s="66"/>
      <c r="D39" s="66"/>
      <c r="E39" s="66"/>
      <c r="F39" s="3"/>
      <c r="G39" s="3"/>
      <c r="H39" s="3"/>
      <c r="I39" s="3"/>
      <c r="J39" s="3"/>
      <c r="K39" s="3"/>
      <c r="L39" s="3"/>
      <c r="M39" s="40"/>
      <c r="N39" s="126"/>
      <c r="O39" s="127"/>
      <c r="P39" s="3"/>
      <c r="Q39" s="3"/>
    </row>
    <row r="40" spans="1:17" ht="15.75" customHeight="1">
      <c r="A40" s="110">
        <v>6</v>
      </c>
      <c r="B40" s="68" t="s">
        <v>169</v>
      </c>
      <c r="C40" s="66"/>
      <c r="D40" s="66">
        <v>358789</v>
      </c>
      <c r="E40" s="66">
        <v>299280</v>
      </c>
      <c r="F40" s="3"/>
      <c r="G40" s="3"/>
      <c r="H40" s="3"/>
      <c r="I40" s="3"/>
      <c r="J40" s="3"/>
      <c r="K40" s="3"/>
      <c r="L40" s="3"/>
      <c r="M40" s="40"/>
      <c r="N40" s="126"/>
      <c r="O40" s="29"/>
      <c r="P40" s="3"/>
      <c r="Q40" s="3"/>
    </row>
    <row r="41" spans="1:17" ht="15.75" customHeight="1">
      <c r="A41" s="110">
        <v>7</v>
      </c>
      <c r="B41" s="68" t="s">
        <v>170</v>
      </c>
      <c r="C41" s="66"/>
      <c r="D41" s="66"/>
      <c r="E41" s="66">
        <v>14917</v>
      </c>
      <c r="F41" s="3"/>
      <c r="G41" s="3"/>
      <c r="H41" s="3"/>
      <c r="I41" s="3"/>
      <c r="J41" s="3"/>
      <c r="K41" s="3"/>
      <c r="L41" s="3"/>
      <c r="M41" s="40"/>
      <c r="N41" s="126"/>
      <c r="O41" s="126"/>
      <c r="P41" s="3"/>
      <c r="Q41" s="3"/>
    </row>
    <row r="42" spans="1:17" ht="15.75" customHeight="1">
      <c r="A42" s="110">
        <v>8</v>
      </c>
      <c r="B42" s="68" t="s">
        <v>171</v>
      </c>
      <c r="C42" s="66"/>
      <c r="D42" s="66">
        <v>1130664</v>
      </c>
      <c r="E42" s="66">
        <v>283418</v>
      </c>
      <c r="F42" s="3"/>
      <c r="G42" s="3"/>
      <c r="H42" s="3"/>
      <c r="I42" s="3"/>
      <c r="J42" s="3"/>
      <c r="K42" s="3"/>
      <c r="L42" s="3"/>
      <c r="M42" s="40"/>
      <c r="N42" s="126"/>
      <c r="O42" s="29"/>
      <c r="P42" s="3"/>
      <c r="Q42" s="3"/>
    </row>
    <row r="43" spans="1:17" ht="15.75" customHeight="1">
      <c r="A43" s="110">
        <v>9</v>
      </c>
      <c r="B43" s="68" t="s">
        <v>172</v>
      </c>
      <c r="C43" s="66"/>
      <c r="D43" s="66"/>
      <c r="E43" s="66"/>
      <c r="F43" s="3"/>
      <c r="G43" s="3"/>
      <c r="H43" s="3"/>
      <c r="I43" s="3"/>
      <c r="J43" s="3"/>
      <c r="K43" s="3"/>
      <c r="L43" s="3"/>
      <c r="M43" s="40"/>
      <c r="N43" s="126"/>
      <c r="O43" s="126"/>
      <c r="P43" s="3"/>
      <c r="Q43" s="3"/>
    </row>
    <row r="44" spans="1:17" ht="15.75" customHeight="1">
      <c r="A44" s="110">
        <v>10</v>
      </c>
      <c r="B44" s="68" t="s">
        <v>173</v>
      </c>
      <c r="C44" s="66"/>
      <c r="D44" s="66">
        <v>474573</v>
      </c>
      <c r="E44" s="66">
        <v>891838</v>
      </c>
      <c r="F44" s="3"/>
      <c r="G44" s="3"/>
      <c r="H44" s="3"/>
      <c r="I44" s="3"/>
      <c r="J44" s="3"/>
      <c r="K44" s="3"/>
      <c r="L44" s="3"/>
      <c r="M44" s="3"/>
      <c r="N44" s="29"/>
      <c r="O44" s="3"/>
      <c r="P44" s="3"/>
      <c r="Q44" s="3"/>
    </row>
    <row r="45" spans="1:5" ht="15.75" customHeight="1">
      <c r="A45" s="114"/>
      <c r="B45" s="108" t="s">
        <v>174</v>
      </c>
      <c r="C45" s="66"/>
      <c r="D45" s="66">
        <v>2964026</v>
      </c>
      <c r="E45" s="66">
        <v>2489453</v>
      </c>
    </row>
    <row r="46" spans="1:5" ht="15.75" customHeight="1">
      <c r="A46" s="114"/>
      <c r="B46" s="108"/>
      <c r="C46" s="66"/>
      <c r="D46" s="66"/>
      <c r="E46" s="66"/>
    </row>
    <row r="47" spans="1:5" ht="15.75" customHeight="1">
      <c r="A47" s="107"/>
      <c r="B47" s="108" t="s">
        <v>175</v>
      </c>
      <c r="C47" s="66"/>
      <c r="D47" s="67"/>
      <c r="E47" s="67"/>
    </row>
    <row r="56" ht="12.75">
      <c r="E56" s="4" t="s">
        <v>69</v>
      </c>
    </row>
  </sheetData>
  <sheetProtection/>
  <printOptions/>
  <pageMargins left="0.25" right="0.25" top="0.25" bottom="0.2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3.7109375" style="0" customWidth="1"/>
    <col min="2" max="2" width="49.57421875" style="167" customWidth="1"/>
    <col min="3" max="3" width="13.00390625" style="0" customWidth="1"/>
    <col min="4" max="4" width="13.421875" style="0" customWidth="1"/>
    <col min="5" max="5" width="13.140625" style="0" customWidth="1"/>
    <col min="7" max="7" width="12.57421875" style="0" customWidth="1"/>
    <col min="10" max="10" width="12.8515625" style="0" customWidth="1"/>
  </cols>
  <sheetData>
    <row r="2" ht="14.25">
      <c r="B2" s="162" t="s">
        <v>1</v>
      </c>
    </row>
    <row r="3" ht="14.25">
      <c r="B3" s="162" t="s">
        <v>2</v>
      </c>
    </row>
    <row r="4" ht="14.25">
      <c r="B4" s="162"/>
    </row>
    <row r="5" spans="1:5" ht="15" customHeight="1" thickBot="1">
      <c r="A5" s="22"/>
      <c r="B5" s="163"/>
      <c r="C5" s="22"/>
      <c r="D5" s="22"/>
      <c r="E5" s="22"/>
    </row>
    <row r="6" spans="1:5" ht="30.75" customHeight="1">
      <c r="A6" s="131" t="s">
        <v>70</v>
      </c>
      <c r="B6" s="164" t="s">
        <v>3</v>
      </c>
      <c r="C6" s="132" t="s">
        <v>4</v>
      </c>
      <c r="D6" s="132" t="s">
        <v>40</v>
      </c>
      <c r="E6" s="132" t="s">
        <v>41</v>
      </c>
    </row>
    <row r="7" spans="1:5" ht="24" customHeight="1">
      <c r="A7" s="60">
        <v>1</v>
      </c>
      <c r="B7" s="165" t="s">
        <v>5</v>
      </c>
      <c r="C7" s="136" t="s">
        <v>6</v>
      </c>
      <c r="D7" s="66">
        <v>3985000</v>
      </c>
      <c r="E7" s="66">
        <v>5400000</v>
      </c>
    </row>
    <row r="8" spans="1:5" ht="24" customHeight="1">
      <c r="A8" s="35">
        <v>2</v>
      </c>
      <c r="B8" s="165" t="s">
        <v>7</v>
      </c>
      <c r="C8" s="136" t="s">
        <v>8</v>
      </c>
      <c r="D8" s="66">
        <v>841200</v>
      </c>
      <c r="E8" s="66"/>
    </row>
    <row r="9" spans="1:7" ht="24" customHeight="1">
      <c r="A9" s="35">
        <f>A8+1</f>
        <v>3</v>
      </c>
      <c r="B9" s="165" t="s">
        <v>9</v>
      </c>
      <c r="C9" s="136">
        <v>71</v>
      </c>
      <c r="D9" s="66"/>
      <c r="E9" s="66"/>
      <c r="G9" s="42"/>
    </row>
    <row r="10" spans="1:5" ht="24" customHeight="1">
      <c r="A10" s="35">
        <f>A9+1</f>
        <v>4</v>
      </c>
      <c r="B10" s="165" t="s">
        <v>10</v>
      </c>
      <c r="C10" s="136" t="s">
        <v>11</v>
      </c>
      <c r="D10" s="66">
        <v>512180</v>
      </c>
      <c r="E10" s="66">
        <v>622846</v>
      </c>
    </row>
    <row r="11" spans="1:7" ht="24" customHeight="1">
      <c r="A11" s="35">
        <f>A10+1</f>
        <v>5</v>
      </c>
      <c r="B11" s="165" t="s">
        <v>12</v>
      </c>
      <c r="C11" s="136" t="s">
        <v>15</v>
      </c>
      <c r="D11" s="66">
        <v>2192759</v>
      </c>
      <c r="E11" s="66">
        <v>1749800</v>
      </c>
      <c r="G11" s="42"/>
    </row>
    <row r="12" spans="1:5" ht="24" customHeight="1">
      <c r="A12" s="35"/>
      <c r="B12" s="165" t="s">
        <v>13</v>
      </c>
      <c r="C12" s="136">
        <v>641</v>
      </c>
      <c r="D12" s="66">
        <v>1930485</v>
      </c>
      <c r="E12" s="66">
        <v>1634814</v>
      </c>
    </row>
    <row r="13" spans="1:5" ht="24" customHeight="1">
      <c r="A13" s="35"/>
      <c r="B13" s="165" t="s">
        <v>14</v>
      </c>
      <c r="C13" s="136">
        <v>644</v>
      </c>
      <c r="D13" s="66">
        <v>262274</v>
      </c>
      <c r="E13" s="66">
        <v>1149886</v>
      </c>
    </row>
    <row r="14" spans="1:10" ht="24" customHeight="1">
      <c r="A14" s="35">
        <v>6</v>
      </c>
      <c r="B14" s="165" t="s">
        <v>17</v>
      </c>
      <c r="C14" s="136" t="s">
        <v>16</v>
      </c>
      <c r="D14" s="66">
        <v>94100</v>
      </c>
      <c r="E14" s="66">
        <v>555417</v>
      </c>
      <c r="J14" s="42"/>
    </row>
    <row r="15" spans="1:10" ht="24" customHeight="1">
      <c r="A15" s="35">
        <v>7</v>
      </c>
      <c r="B15" s="165" t="s">
        <v>18</v>
      </c>
      <c r="C15" s="136" t="s">
        <v>19</v>
      </c>
      <c r="D15" s="66">
        <v>1411090</v>
      </c>
      <c r="E15" s="66">
        <v>1465559</v>
      </c>
      <c r="J15" s="42"/>
    </row>
    <row r="16" spans="1:8" ht="24" customHeight="1">
      <c r="A16" s="39">
        <v>8</v>
      </c>
      <c r="B16" s="166" t="s">
        <v>20</v>
      </c>
      <c r="C16" s="138">
        <v>4393622</v>
      </c>
      <c r="D16" s="67">
        <v>4210129</v>
      </c>
      <c r="E16" s="67">
        <v>4393622</v>
      </c>
      <c r="H16" s="42"/>
    </row>
    <row r="17" spans="1:7" ht="24" customHeight="1">
      <c r="A17" s="39">
        <v>9</v>
      </c>
      <c r="B17" s="166" t="s">
        <v>21</v>
      </c>
      <c r="C17" s="138">
        <v>1006378</v>
      </c>
      <c r="D17" s="67">
        <v>616071</v>
      </c>
      <c r="E17" s="67">
        <v>1006378</v>
      </c>
      <c r="G17" s="42"/>
    </row>
    <row r="18" spans="1:5" ht="24" customHeight="1">
      <c r="A18" s="35">
        <v>10</v>
      </c>
      <c r="B18" s="165" t="s">
        <v>22</v>
      </c>
      <c r="C18" s="136" t="s">
        <v>23</v>
      </c>
      <c r="D18" s="66"/>
      <c r="E18" s="66"/>
    </row>
    <row r="19" spans="1:5" ht="24" customHeight="1">
      <c r="A19" s="35">
        <v>11</v>
      </c>
      <c r="B19" s="165" t="s">
        <v>24</v>
      </c>
      <c r="C19" s="136" t="s">
        <v>26</v>
      </c>
      <c r="D19" s="66"/>
      <c r="E19" s="66"/>
    </row>
    <row r="20" spans="1:5" ht="24" customHeight="1">
      <c r="A20" s="35">
        <v>12</v>
      </c>
      <c r="B20" s="165" t="s">
        <v>25</v>
      </c>
      <c r="C20" s="136"/>
      <c r="D20" s="108"/>
      <c r="E20" s="108"/>
    </row>
    <row r="21" spans="1:5" ht="36.75" customHeight="1">
      <c r="A21" s="134"/>
      <c r="B21" s="165" t="s">
        <v>28</v>
      </c>
      <c r="C21" s="136" t="s">
        <v>27</v>
      </c>
      <c r="D21" s="66"/>
      <c r="E21" s="66"/>
    </row>
    <row r="22" spans="1:5" ht="24" customHeight="1">
      <c r="A22" s="35"/>
      <c r="B22" s="165" t="s">
        <v>29</v>
      </c>
      <c r="C22" s="136" t="s">
        <v>30</v>
      </c>
      <c r="D22" s="172" t="s">
        <v>215</v>
      </c>
      <c r="E22" s="66" t="s">
        <v>216</v>
      </c>
    </row>
    <row r="23" spans="1:5" ht="24" customHeight="1">
      <c r="A23" s="35"/>
      <c r="B23" s="165" t="s">
        <v>31</v>
      </c>
      <c r="C23" s="136" t="s">
        <v>32</v>
      </c>
      <c r="D23" s="66"/>
      <c r="E23" s="66"/>
    </row>
    <row r="24" spans="1:5" ht="24" customHeight="1">
      <c r="A24" s="35"/>
      <c r="B24" s="165" t="s">
        <v>33</v>
      </c>
      <c r="C24" s="136" t="s">
        <v>34</v>
      </c>
      <c r="D24" s="66" t="s">
        <v>217</v>
      </c>
      <c r="E24" s="173" t="s">
        <v>218</v>
      </c>
    </row>
    <row r="25" spans="1:5" ht="35.25" customHeight="1">
      <c r="A25" s="39">
        <v>13</v>
      </c>
      <c r="B25" s="166" t="s">
        <v>35</v>
      </c>
      <c r="C25" s="138"/>
      <c r="D25" s="66" t="s">
        <v>219</v>
      </c>
      <c r="E25" s="173" t="s">
        <v>220</v>
      </c>
    </row>
    <row r="26" spans="1:5" ht="24" customHeight="1">
      <c r="A26" s="39">
        <v>14</v>
      </c>
      <c r="B26" s="166" t="s">
        <v>36</v>
      </c>
      <c r="C26" s="138"/>
      <c r="D26" s="67">
        <v>536181</v>
      </c>
      <c r="E26" s="67">
        <v>1150591</v>
      </c>
    </row>
    <row r="27" spans="1:5" ht="24" customHeight="1">
      <c r="A27" s="35">
        <v>15</v>
      </c>
      <c r="B27" s="165" t="s">
        <v>37</v>
      </c>
      <c r="C27" s="136">
        <v>69</v>
      </c>
      <c r="D27" s="66">
        <v>61608</v>
      </c>
      <c r="E27" s="66">
        <v>115059</v>
      </c>
    </row>
    <row r="28" spans="1:9" ht="24" customHeight="1">
      <c r="A28" s="39">
        <v>16</v>
      </c>
      <c r="B28" s="166" t="s">
        <v>38</v>
      </c>
      <c r="C28" s="138"/>
      <c r="D28" s="67">
        <v>474573</v>
      </c>
      <c r="E28" s="67">
        <v>891838</v>
      </c>
      <c r="I28" s="42"/>
    </row>
    <row r="29" spans="1:5" ht="24" customHeight="1">
      <c r="A29" s="35">
        <v>17</v>
      </c>
      <c r="B29" s="165" t="s">
        <v>39</v>
      </c>
      <c r="C29" s="136"/>
      <c r="D29" s="133"/>
      <c r="E29" s="133"/>
    </row>
  </sheetData>
  <sheetProtection/>
  <printOptions/>
  <pageMargins left="0.5" right="0.5" top="0" bottom="0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8">
      <selection activeCell="F31" sqref="F31"/>
    </sheetView>
  </sheetViews>
  <sheetFormatPr defaultColWidth="9.140625" defaultRowHeight="12.75"/>
  <cols>
    <col min="1" max="1" width="3.140625" style="0" customWidth="1"/>
    <col min="2" max="2" width="57.7109375" style="0" customWidth="1"/>
    <col min="3" max="3" width="14.8515625" style="0" customWidth="1"/>
    <col min="4" max="4" width="13.421875" style="0" customWidth="1"/>
  </cols>
  <sheetData>
    <row r="1" ht="12.75" hidden="1"/>
    <row r="2" spans="1:4" ht="30">
      <c r="A2" s="131"/>
      <c r="B2" s="132" t="s">
        <v>44</v>
      </c>
      <c r="C2" s="132" t="s">
        <v>42</v>
      </c>
      <c r="D2" s="132" t="s">
        <v>43</v>
      </c>
    </row>
    <row r="3" spans="1:4" ht="23.25" customHeight="1">
      <c r="A3" s="110"/>
      <c r="B3" s="108" t="s">
        <v>45</v>
      </c>
      <c r="C3" s="66"/>
      <c r="D3" s="66"/>
    </row>
    <row r="4" spans="1:4" ht="23.25" customHeight="1">
      <c r="A4" s="114"/>
      <c r="B4" s="68" t="s">
        <v>46</v>
      </c>
      <c r="C4" s="66">
        <v>5440184</v>
      </c>
      <c r="D4" s="66">
        <v>6053103</v>
      </c>
    </row>
    <row r="5" spans="1:4" ht="23.25" customHeight="1">
      <c r="A5" s="110"/>
      <c r="B5" s="68" t="s">
        <v>47</v>
      </c>
      <c r="C5" s="66">
        <v>6053776</v>
      </c>
      <c r="D5" s="66">
        <v>6178468</v>
      </c>
    </row>
    <row r="6" spans="1:4" ht="23.25" customHeight="1">
      <c r="A6" s="110"/>
      <c r="B6" s="68" t="s">
        <v>48</v>
      </c>
      <c r="C6" s="66"/>
      <c r="D6" s="66"/>
    </row>
    <row r="7" spans="1:7" ht="23.25" customHeight="1">
      <c r="A7" s="110"/>
      <c r="B7" s="68" t="s">
        <v>49</v>
      </c>
      <c r="C7" s="66"/>
      <c r="D7" s="66"/>
      <c r="F7" s="2"/>
      <c r="G7" s="2"/>
    </row>
    <row r="8" spans="1:7" ht="23.25" customHeight="1">
      <c r="A8" s="68"/>
      <c r="B8" s="68" t="s">
        <v>50</v>
      </c>
      <c r="C8" s="66">
        <v>125056</v>
      </c>
      <c r="D8" s="66">
        <v>120000</v>
      </c>
      <c r="F8" s="2"/>
      <c r="G8" s="2"/>
    </row>
    <row r="9" spans="1:7" ht="23.25" customHeight="1">
      <c r="A9" s="110"/>
      <c r="B9" s="68" t="s">
        <v>177</v>
      </c>
      <c r="C9" s="66" t="s">
        <v>222</v>
      </c>
      <c r="D9" s="66" t="s">
        <v>221</v>
      </c>
      <c r="F9" s="64"/>
      <c r="G9" s="2"/>
    </row>
    <row r="10" spans="1:7" ht="13.5" customHeight="1">
      <c r="A10" s="110"/>
      <c r="B10" s="68"/>
      <c r="C10" s="66"/>
      <c r="D10" s="66"/>
      <c r="F10" s="2"/>
      <c r="G10" s="2"/>
    </row>
    <row r="11" spans="1:7" ht="23.25" customHeight="1">
      <c r="A11" s="110"/>
      <c r="B11" s="108" t="s">
        <v>178</v>
      </c>
      <c r="C11" s="66"/>
      <c r="D11" s="66"/>
      <c r="F11" s="2"/>
      <c r="G11" s="2"/>
    </row>
    <row r="12" spans="1:4" ht="23.25" customHeight="1">
      <c r="A12" s="110"/>
      <c r="B12" s="68" t="s">
        <v>179</v>
      </c>
      <c r="C12" s="66"/>
      <c r="D12" s="66"/>
    </row>
    <row r="13" spans="1:4" ht="23.25" customHeight="1">
      <c r="A13" s="110"/>
      <c r="B13" s="68" t="s">
        <v>192</v>
      </c>
      <c r="C13" s="67"/>
      <c r="D13" s="67"/>
    </row>
    <row r="14" spans="1:4" ht="23.25" customHeight="1">
      <c r="A14" s="110"/>
      <c r="B14" s="68" t="s">
        <v>180</v>
      </c>
      <c r="C14" s="146"/>
      <c r="D14" s="146"/>
    </row>
    <row r="15" spans="1:4" ht="23.25" customHeight="1">
      <c r="A15" s="110"/>
      <c r="B15" s="68" t="s">
        <v>181</v>
      </c>
      <c r="C15" s="172">
        <v>9.56</v>
      </c>
      <c r="D15" s="66">
        <v>519</v>
      </c>
    </row>
    <row r="16" spans="1:4" ht="23.25" customHeight="1">
      <c r="A16" s="110"/>
      <c r="B16" s="68" t="s">
        <v>182</v>
      </c>
      <c r="C16" s="66"/>
      <c r="D16" s="66"/>
    </row>
    <row r="17" spans="1:4" ht="23.25" customHeight="1">
      <c r="A17" s="110"/>
      <c r="B17" s="139" t="s">
        <v>191</v>
      </c>
      <c r="C17" s="66"/>
      <c r="D17" s="66"/>
    </row>
    <row r="18" spans="1:4" ht="23.25" customHeight="1">
      <c r="A18" s="110"/>
      <c r="B18" s="130"/>
      <c r="C18" s="66"/>
      <c r="D18" s="66"/>
    </row>
    <row r="19" spans="1:4" ht="23.25" customHeight="1">
      <c r="A19" s="110"/>
      <c r="B19" s="108" t="s">
        <v>187</v>
      </c>
      <c r="C19" s="66"/>
      <c r="D19" s="66"/>
    </row>
    <row r="20" spans="1:4" ht="23.25" customHeight="1">
      <c r="A20" s="110"/>
      <c r="B20" s="68" t="s">
        <v>188</v>
      </c>
      <c r="C20" s="67"/>
      <c r="D20" s="67"/>
    </row>
    <row r="21" spans="1:4" ht="23.25" customHeight="1">
      <c r="A21" s="110"/>
      <c r="B21" s="68" t="s">
        <v>189</v>
      </c>
      <c r="C21" s="1"/>
      <c r="D21" s="1"/>
    </row>
    <row r="22" spans="1:4" ht="23.25" customHeight="1">
      <c r="A22" s="110"/>
      <c r="B22" s="68" t="s">
        <v>193</v>
      </c>
      <c r="C22" s="1"/>
      <c r="D22" s="1"/>
    </row>
    <row r="23" spans="1:4" ht="23.25" customHeight="1">
      <c r="A23" s="110"/>
      <c r="B23" s="68" t="s">
        <v>190</v>
      </c>
      <c r="C23" s="1"/>
      <c r="D23" s="1"/>
    </row>
    <row r="24" spans="1:4" ht="23.25" customHeight="1">
      <c r="A24" s="110"/>
      <c r="B24" s="139" t="s">
        <v>183</v>
      </c>
      <c r="C24" s="66"/>
      <c r="D24" s="66"/>
    </row>
    <row r="25" spans="1:4" ht="23.25" customHeight="1">
      <c r="A25" s="110"/>
      <c r="B25" s="139"/>
      <c r="C25" s="66"/>
      <c r="D25" s="66"/>
    </row>
    <row r="26" spans="1:5" ht="23.25" customHeight="1">
      <c r="A26" s="110"/>
      <c r="B26" s="108" t="s">
        <v>184</v>
      </c>
      <c r="C26" s="66" t="s">
        <v>223</v>
      </c>
      <c r="D26" s="66" t="s">
        <v>224</v>
      </c>
      <c r="E26" s="36"/>
    </row>
    <row r="27" spans="1:4" ht="23.25" customHeight="1">
      <c r="A27" s="110"/>
      <c r="B27" s="108" t="s">
        <v>185</v>
      </c>
      <c r="C27" s="67">
        <v>918776</v>
      </c>
      <c r="D27" s="67">
        <v>1163622</v>
      </c>
    </row>
    <row r="28" spans="1:4" ht="23.25" customHeight="1">
      <c r="A28" s="110"/>
      <c r="B28" s="108" t="s">
        <v>186</v>
      </c>
      <c r="C28" s="175">
        <v>180137.16</v>
      </c>
      <c r="D28" s="133">
        <v>918776</v>
      </c>
    </row>
    <row r="29" spans="1:4" ht="23.25" customHeight="1">
      <c r="A29" s="110"/>
      <c r="B29" s="68"/>
      <c r="C29" s="66"/>
      <c r="D29" s="66"/>
    </row>
  </sheetData>
  <sheetProtection/>
  <printOptions/>
  <pageMargins left="0.5" right="0.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3">
      <selection activeCell="E24" sqref="E24"/>
    </sheetView>
  </sheetViews>
  <sheetFormatPr defaultColWidth="9.140625" defaultRowHeight="12.75"/>
  <cols>
    <col min="1" max="1" width="31.8515625" style="0" customWidth="1"/>
    <col min="2" max="2" width="10.140625" style="0" customWidth="1"/>
    <col min="3" max="3" width="9.7109375" style="0" customWidth="1"/>
    <col min="4" max="4" width="9.28125" style="0" customWidth="1"/>
    <col min="5" max="6" width="13.421875" style="0" customWidth="1"/>
    <col min="7" max="7" width="11.8515625" style="0" customWidth="1"/>
    <col min="8" max="8" width="9.7109375" style="0" customWidth="1"/>
    <col min="9" max="9" width="11.140625" style="0" customWidth="1"/>
    <col min="10" max="10" width="11.57421875" style="0" customWidth="1"/>
    <col min="12" max="12" width="10.7109375" style="0" customWidth="1"/>
    <col min="13" max="13" width="10.421875" style="0" customWidth="1"/>
  </cols>
  <sheetData>
    <row r="1" spans="1:10" ht="17.25" customHeight="1">
      <c r="A1" s="179" t="s">
        <v>71</v>
      </c>
      <c r="B1" s="140" t="s">
        <v>65</v>
      </c>
      <c r="C1" s="141"/>
      <c r="D1" s="141"/>
      <c r="E1" s="141"/>
      <c r="F1" s="141"/>
      <c r="G1" s="142"/>
      <c r="H1" s="181" t="s">
        <v>51</v>
      </c>
      <c r="I1" s="181" t="s">
        <v>52</v>
      </c>
      <c r="J1" s="181" t="s">
        <v>51</v>
      </c>
    </row>
    <row r="2" spans="1:10" ht="58.5" customHeight="1">
      <c r="A2" s="180"/>
      <c r="B2" s="143" t="s">
        <v>194</v>
      </c>
      <c r="C2" s="143" t="s">
        <v>167</v>
      </c>
      <c r="D2" s="143" t="s">
        <v>195</v>
      </c>
      <c r="E2" s="143" t="s">
        <v>196</v>
      </c>
      <c r="F2" s="143" t="s">
        <v>197</v>
      </c>
      <c r="G2" s="143" t="s">
        <v>64</v>
      </c>
      <c r="H2" s="182"/>
      <c r="I2" s="182"/>
      <c r="J2" s="182"/>
    </row>
    <row r="3" spans="1:10" ht="17.25" customHeight="1">
      <c r="A3" s="137" t="s">
        <v>207</v>
      </c>
      <c r="B3" s="20">
        <v>1000000</v>
      </c>
      <c r="C3" s="20" t="s">
        <v>62</v>
      </c>
      <c r="D3" s="20" t="s">
        <v>63</v>
      </c>
      <c r="E3" s="20">
        <v>299280</v>
      </c>
      <c r="F3" s="20" t="s">
        <v>63</v>
      </c>
      <c r="G3" s="20">
        <v>877962</v>
      </c>
      <c r="H3" s="20" t="s">
        <v>62</v>
      </c>
      <c r="I3" s="20"/>
      <c r="J3" s="20">
        <v>2177242</v>
      </c>
    </row>
    <row r="4" spans="1:10" ht="29.25" customHeight="1">
      <c r="A4" s="135" t="s">
        <v>53</v>
      </c>
      <c r="B4" s="30"/>
      <c r="C4" s="30"/>
      <c r="D4" s="30"/>
      <c r="E4" s="30"/>
      <c r="F4" s="30"/>
      <c r="G4" s="20" t="s">
        <v>63</v>
      </c>
      <c r="H4" s="30"/>
      <c r="I4" s="30"/>
      <c r="J4" s="20" t="s">
        <v>63</v>
      </c>
    </row>
    <row r="5" spans="1:10" ht="22.5" customHeight="1">
      <c r="A5" s="137" t="s">
        <v>54</v>
      </c>
      <c r="B5" s="20"/>
      <c r="C5" s="20" t="s">
        <v>62</v>
      </c>
      <c r="D5" s="20" t="s">
        <v>63</v>
      </c>
      <c r="F5" s="20" t="s">
        <v>63</v>
      </c>
      <c r="G5" s="20"/>
      <c r="H5" s="20"/>
      <c r="I5" s="20"/>
      <c r="J5" s="20"/>
    </row>
    <row r="6" spans="1:10" ht="27.75" customHeight="1">
      <c r="A6" s="135" t="s">
        <v>56</v>
      </c>
      <c r="B6" s="30"/>
      <c r="C6" s="30"/>
      <c r="D6" s="30"/>
      <c r="E6" s="30"/>
      <c r="F6" s="20" t="s">
        <v>62</v>
      </c>
      <c r="G6" s="30"/>
      <c r="H6" s="30"/>
      <c r="I6" s="30"/>
      <c r="J6" s="20" t="s">
        <v>62</v>
      </c>
    </row>
    <row r="7" spans="1:10" ht="58.5" customHeight="1">
      <c r="A7" s="135" t="s">
        <v>55</v>
      </c>
      <c r="B7" s="20"/>
      <c r="C7" s="20"/>
      <c r="D7" s="20"/>
      <c r="E7" s="20"/>
      <c r="F7" s="20"/>
      <c r="G7" s="20"/>
      <c r="H7" s="20"/>
      <c r="I7" s="20"/>
      <c r="J7" s="20" t="s">
        <v>62</v>
      </c>
    </row>
    <row r="8" spans="1:10" ht="17.25" customHeight="1">
      <c r="A8" s="135" t="s">
        <v>57</v>
      </c>
      <c r="B8" s="30"/>
      <c r="C8" s="30"/>
      <c r="D8" s="30"/>
      <c r="E8" s="30"/>
      <c r="F8" s="30"/>
      <c r="G8" s="20" t="s">
        <v>62</v>
      </c>
      <c r="H8" s="1"/>
      <c r="I8" s="1"/>
      <c r="J8" s="20" t="s">
        <v>62</v>
      </c>
    </row>
    <row r="9" spans="1:10" ht="17.25" customHeight="1">
      <c r="A9" s="135" t="s">
        <v>190</v>
      </c>
      <c r="B9" s="30"/>
      <c r="C9" s="30"/>
      <c r="D9" s="30"/>
      <c r="E9" s="30"/>
      <c r="F9" s="30"/>
      <c r="G9" s="20"/>
      <c r="H9" s="30"/>
      <c r="I9" s="30"/>
      <c r="J9" s="20"/>
    </row>
    <row r="10" spans="1:10" ht="30.75" customHeight="1">
      <c r="A10" s="135" t="s">
        <v>58</v>
      </c>
      <c r="B10" s="30"/>
      <c r="C10" s="30"/>
      <c r="D10" s="30"/>
      <c r="E10" s="20" t="s">
        <v>62</v>
      </c>
      <c r="F10" s="30"/>
      <c r="G10" s="20" t="s">
        <v>63</v>
      </c>
      <c r="H10" s="30"/>
      <c r="I10" s="30"/>
      <c r="J10" s="20"/>
    </row>
    <row r="11" spans="1:10" ht="17.25" customHeight="1">
      <c r="A11" s="135" t="s">
        <v>59</v>
      </c>
      <c r="B11" s="20" t="s">
        <v>62</v>
      </c>
      <c r="C11" s="20" t="s">
        <v>62</v>
      </c>
      <c r="D11" s="30"/>
      <c r="E11" s="30"/>
      <c r="F11" s="30"/>
      <c r="G11" s="30"/>
      <c r="H11" s="30"/>
      <c r="I11" s="30"/>
      <c r="J11" s="20" t="s">
        <v>62</v>
      </c>
    </row>
    <row r="12" spans="1:12" ht="17.25" customHeight="1">
      <c r="A12" s="137" t="s">
        <v>208</v>
      </c>
      <c r="B12" s="20">
        <v>1000000</v>
      </c>
      <c r="C12" s="20" t="s">
        <v>62</v>
      </c>
      <c r="D12" s="20" t="s">
        <v>63</v>
      </c>
      <c r="E12" s="20">
        <v>597615</v>
      </c>
      <c r="F12" s="20" t="s">
        <v>63</v>
      </c>
      <c r="G12" s="20">
        <v>891838</v>
      </c>
      <c r="H12" s="30"/>
      <c r="I12" s="1"/>
      <c r="J12" s="20">
        <v>2489453</v>
      </c>
      <c r="L12" s="42"/>
    </row>
    <row r="13" spans="1:12" ht="32.25" customHeight="1">
      <c r="A13" s="135" t="s">
        <v>56</v>
      </c>
      <c r="B13" s="30"/>
      <c r="C13" s="30"/>
      <c r="D13" s="21"/>
      <c r="E13" s="30"/>
      <c r="F13" s="20" t="s">
        <v>63</v>
      </c>
      <c r="G13" s="30"/>
      <c r="H13" s="30"/>
      <c r="I13" s="30"/>
      <c r="J13" s="20" t="s">
        <v>63</v>
      </c>
      <c r="L13" s="38"/>
    </row>
    <row r="14" spans="1:10" ht="54.75" customHeight="1">
      <c r="A14" s="135" t="s">
        <v>55</v>
      </c>
      <c r="B14" s="30"/>
      <c r="C14" s="30"/>
      <c r="D14" s="30"/>
      <c r="E14" s="30"/>
      <c r="F14" s="20"/>
      <c r="G14" s="30"/>
      <c r="H14" s="30"/>
      <c r="I14" s="30"/>
      <c r="J14" s="20"/>
    </row>
    <row r="15" spans="1:17" ht="18" customHeight="1">
      <c r="A15" s="135" t="s">
        <v>60</v>
      </c>
      <c r="B15" s="30"/>
      <c r="C15" s="30"/>
      <c r="D15" s="30"/>
      <c r="E15" s="30"/>
      <c r="F15" s="30"/>
      <c r="G15" s="20">
        <v>474573</v>
      </c>
      <c r="H15" s="30"/>
      <c r="I15" s="30"/>
      <c r="J15" s="20"/>
      <c r="O15" s="2"/>
      <c r="P15" s="2"/>
      <c r="Q15" s="2"/>
    </row>
    <row r="16" spans="1:17" ht="18" customHeight="1">
      <c r="A16" s="135" t="s">
        <v>190</v>
      </c>
      <c r="B16" s="30"/>
      <c r="C16" s="30"/>
      <c r="D16" s="30"/>
      <c r="E16" s="30"/>
      <c r="F16" s="30"/>
      <c r="G16" s="20"/>
      <c r="I16" s="30"/>
      <c r="J16" s="20" t="s">
        <v>63</v>
      </c>
      <c r="O16" s="2"/>
      <c r="P16" s="2"/>
      <c r="Q16" s="2"/>
    </row>
    <row r="17" spans="1:17" ht="18" customHeight="1">
      <c r="A17" s="135" t="s">
        <v>59</v>
      </c>
      <c r="B17" s="20" t="s">
        <v>62</v>
      </c>
      <c r="C17" s="20" t="s">
        <v>62</v>
      </c>
      <c r="D17" s="30"/>
      <c r="E17" s="30"/>
      <c r="F17" s="30"/>
      <c r="G17" s="30"/>
      <c r="H17" s="30"/>
      <c r="I17" s="30"/>
      <c r="J17" s="20" t="s">
        <v>62</v>
      </c>
      <c r="K17" s="2"/>
      <c r="L17" s="2"/>
      <c r="M17" s="2"/>
      <c r="N17" s="2"/>
      <c r="O17" s="2"/>
      <c r="P17" s="14"/>
      <c r="Q17" s="2"/>
    </row>
    <row r="18" spans="1:17" ht="18" customHeight="1">
      <c r="A18" s="135" t="s">
        <v>61</v>
      </c>
      <c r="B18" s="30"/>
      <c r="C18" s="30"/>
      <c r="D18" s="20" t="s">
        <v>63</v>
      </c>
      <c r="E18" s="30"/>
      <c r="F18" s="30"/>
      <c r="G18" s="30"/>
      <c r="H18" s="30"/>
      <c r="I18" s="1"/>
      <c r="J18" s="20" t="s">
        <v>63</v>
      </c>
      <c r="K18" s="2"/>
      <c r="L18" s="2"/>
      <c r="M18" s="2"/>
      <c r="N18" s="2"/>
      <c r="O18" s="2"/>
      <c r="P18" s="14"/>
      <c r="Q18" s="2"/>
    </row>
    <row r="19" spans="1:17" ht="18" customHeight="1">
      <c r="A19" s="137" t="s">
        <v>225</v>
      </c>
      <c r="B19" s="20">
        <v>1000000</v>
      </c>
      <c r="C19" s="20" t="s">
        <v>62</v>
      </c>
      <c r="D19" s="20" t="s">
        <v>63</v>
      </c>
      <c r="E19" s="20">
        <v>489453</v>
      </c>
      <c r="F19" s="20" t="s">
        <v>63</v>
      </c>
      <c r="G19" s="176">
        <v>474573</v>
      </c>
      <c r="H19" s="177"/>
      <c r="I19" s="177"/>
      <c r="J19" s="178">
        <v>2964026</v>
      </c>
      <c r="K19" s="2"/>
      <c r="L19" s="2"/>
      <c r="M19" s="2"/>
      <c r="N19" s="2"/>
      <c r="O19" s="2"/>
      <c r="P19" s="37"/>
      <c r="Q19" s="2"/>
    </row>
    <row r="20" spans="1:17" ht="18" customHeight="1">
      <c r="A20" s="1"/>
      <c r="B20" s="21"/>
      <c r="C20" s="21"/>
      <c r="D20" s="21"/>
      <c r="E20" s="21"/>
      <c r="F20" s="21"/>
      <c r="G20" s="21"/>
      <c r="H20" s="30"/>
      <c r="I20" s="30"/>
      <c r="J20" s="30"/>
      <c r="K20" s="34"/>
      <c r="L20" s="34"/>
      <c r="M20" s="34"/>
      <c r="N20" s="34"/>
      <c r="O20" s="34"/>
      <c r="P20" s="2"/>
      <c r="Q20" s="2"/>
    </row>
    <row r="22" ht="12.75">
      <c r="G22" t="s">
        <v>68</v>
      </c>
    </row>
  </sheetData>
  <sheetProtection/>
  <mergeCells count="4">
    <mergeCell ref="A1:A2"/>
    <mergeCell ref="H1:H2"/>
    <mergeCell ref="I1:I2"/>
    <mergeCell ref="J1:J2"/>
  </mergeCells>
  <printOptions/>
  <pageMargins left="0" right="0" top="0.25" bottom="0.25" header="0.25" footer="0.25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ardit.isakaj</cp:lastModifiedBy>
  <cp:lastPrinted>2014-03-27T09:27:24Z</cp:lastPrinted>
  <dcterms:created xsi:type="dcterms:W3CDTF">2006-04-04T11:18:08Z</dcterms:created>
  <dcterms:modified xsi:type="dcterms:W3CDTF">2014-07-24T08:34:14Z</dcterms:modified>
  <cp:category/>
  <cp:version/>
  <cp:contentType/>
  <cp:contentStatus/>
</cp:coreProperties>
</file>