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<sst xmlns="http://schemas.openxmlformats.org/spreadsheetml/2006/main" count="408" uniqueCount="267">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</sst>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1" workbookViewId="0">
      <selection activeCell="F1" sqref="F1:H1048576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5703125" style="41" bestFit="1" customWidth="1"/>
    <col min="7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>
        <v>551419574</v>
      </c>
      <c r="C10" s="51"/>
      <c r="D10" s="63">
        <v>471713862</v>
      </c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-83348042</v>
      </c>
      <c r="C19" s="51"/>
      <c r="D19" s="63">
        <v>-105102789</v>
      </c>
      <c r="E19" s="50"/>
    </row>
    <row r="20" spans="1:5">
      <c r="A20" s="62" t="s">
        <v>247</v>
      </c>
      <c r="B20" s="63">
        <v>-371289103</v>
      </c>
      <c r="C20" s="51"/>
      <c r="D20" s="63">
        <v>-262892035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63">
        <v>-45618531</v>
      </c>
      <c r="C22" s="51"/>
      <c r="D22" s="63">
        <v>-38636594</v>
      </c>
      <c r="E22" s="50"/>
    </row>
    <row r="23" spans="1:5">
      <c r="A23" s="62" t="s">
        <v>249</v>
      </c>
      <c r="B23" s="63">
        <v>-6703428</v>
      </c>
      <c r="C23" s="51"/>
      <c r="D23" s="63">
        <v>-5573517</v>
      </c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-16163758</v>
      </c>
      <c r="C26" s="51"/>
      <c r="D26" s="63">
        <v>-11303458</v>
      </c>
      <c r="E26" s="50"/>
    </row>
    <row r="27" spans="1:5">
      <c r="A27" s="44" t="s">
        <v>221</v>
      </c>
      <c r="B27" s="63">
        <v>-35143264</v>
      </c>
      <c r="C27" s="51"/>
      <c r="D27" s="63">
        <v>-53855107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63">
        <v>-306646</v>
      </c>
      <c r="C37" s="51"/>
      <c r="D37" s="63">
        <v>-627023</v>
      </c>
      <c r="E37" s="50"/>
    </row>
    <row r="38" spans="1:5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-7153198</v>
      </c>
      <c r="C42" s="54"/>
      <c r="D42" s="53">
        <f>SUM(D9:D41)</f>
        <v>-6276661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0</v>
      </c>
      <c r="C44" s="51"/>
      <c r="D44" s="63">
        <v>-2937246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-7153198</v>
      </c>
      <c r="C47" s="57"/>
      <c r="D47" s="66">
        <f>SUM(D42:D46)</f>
        <v>-9213907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-7153198</v>
      </c>
      <c r="C57" s="76"/>
      <c r="D57" s="75">
        <f>D47+D55</f>
        <v>-9213907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jonida.kumaraku</cp:lastModifiedBy>
  <cp:lastPrinted>2016-10-03T09:59:38Z</cp:lastPrinted>
  <dcterms:created xsi:type="dcterms:W3CDTF">2012-01-19T09:31:29Z</dcterms:created>
  <dcterms:modified xsi:type="dcterms:W3CDTF">2022-04-12T12:00:47Z</dcterms:modified>
</cp:coreProperties>
</file>