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17"/>
  <c r="C12"/>
  <c r="B27"/>
  <c r="B12"/>
  <c r="B17" s="1"/>
  <c r="M27"/>
  <c r="N24"/>
  <c r="N8"/>
  <c r="M25"/>
  <c r="M8"/>
  <c r="M6"/>
  <c r="M12"/>
  <c r="M22"/>
  <c r="N23"/>
  <c r="N12"/>
  <c r="N15"/>
  <c r="N13"/>
  <c r="M26"/>
  <c r="M11"/>
  <c r="N26"/>
  <c r="M17"/>
  <c r="N25"/>
  <c r="M16"/>
  <c r="M9"/>
  <c r="N20"/>
  <c r="M20"/>
  <c r="N22"/>
  <c r="N17"/>
  <c r="N16"/>
  <c r="N21"/>
  <c r="M24"/>
  <c r="N18"/>
  <c r="M23"/>
  <c r="N27"/>
  <c r="N11"/>
  <c r="M15"/>
  <c r="M7"/>
  <c r="N14"/>
  <c r="N19"/>
  <c r="N6"/>
  <c r="N7"/>
  <c r="M21"/>
  <c r="M14"/>
  <c r="M10"/>
  <c r="M18"/>
  <c r="N10"/>
  <c r="M19"/>
  <c r="M13"/>
  <c r="N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<sst xmlns="http://schemas.openxmlformats.org/spreadsheetml/2006/main" count="28" uniqueCount="27">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</sst>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7" sqref="A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7"/>
    </row>
    <row r="6" spans="1:14">
      <c r="A6" s="10" t="s">
        <v>19</v>
      </c>
      <c r="B6" s="4">
        <v>7783627</v>
      </c>
      <c r="C6" s="4">
        <v>4699526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3917890</v>
      </c>
      <c r="C11" s="9">
        <v>3979837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91774</v>
      </c>
      <c r="C12" s="16">
        <f>SUM(C13:C14)</f>
        <v>341789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0</v>
      </c>
      <c r="C13" s="9">
        <v>245825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91774</v>
      </c>
      <c r="C14" s="9">
        <v>95964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149747</v>
      </c>
      <c r="C15" s="14">
        <v>15559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93771</v>
      </c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12036809</v>
      </c>
      <c r="C17" s="7">
        <f>SUM(C6:C12,C15:C16)</f>
        <v>9036711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31413</v>
      </c>
      <c r="C20" s="11">
        <v>1250</v>
      </c>
      <c r="E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3499032</v>
      </c>
      <c r="C26" s="4">
        <v>361091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B26</f>
        <v>3499032</v>
      </c>
      <c r="C27" s="2">
        <f>C26</f>
        <v>361091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2022-04-20T08:12:54Z</dcterms:modified>
</cp:coreProperties>
</file>