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N21"/>
  <c r="M9"/>
  <c r="M7"/>
  <c r="M21"/>
  <c r="N11"/>
  <c r="N24"/>
  <c r="M22"/>
  <c r="N18"/>
  <c r="M12"/>
  <c r="M27"/>
  <c r="N19"/>
  <c r="M10"/>
  <c r="N13"/>
  <c r="M17"/>
  <c r="M18"/>
  <c r="N15"/>
  <c r="M23"/>
  <c r="N10"/>
  <c r="N6"/>
  <c r="M6"/>
  <c r="M14"/>
  <c r="N25"/>
  <c r="N17"/>
  <c r="M15"/>
  <c r="N8"/>
  <c r="N26"/>
  <c r="M19"/>
  <c r="N12"/>
  <c r="N27"/>
  <c r="M20"/>
  <c r="N7"/>
  <c r="N16"/>
  <c r="M24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<sst xmlns="http://schemas.openxmlformats.org/spreadsheetml/2006/main" count="29" uniqueCount="28">
  <si>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</si>
  <si>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</si>
  <si>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</si>
  <si>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</si>
  <si>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</si>
  <si>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</si>
  <si>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</si>
  <si>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</si>
  <si>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</si>
  <si>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</si>
  <si>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</si>
  <si>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</si>
  <si>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</si>
  <si>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</si>
  <si>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</si>
  <si>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</si>
  <si>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</si>
  <si>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</si>
  <si>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</si>
  <si>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</si>
  <si>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</si>
  <si>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</si>
  <si>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</si>
  <si>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</si>
  <si>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</si>
  <si>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Iris Pojani, Nuis  L91706036E</t>
  </si>
  <si>
    <t>Raportuese 2019</t>
  </si>
  <si>
    <t>Para ardhese 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</si>
</sst>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8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6" sqref="B26"/>
    </sheetView>
  </sheetViews>
  <sheetFormatPr defaultRowHeight="14.4"/>
  <cols>
    <col min="1" max="1" width="72.33203125" customWidth="1"/>
    <col min="2" max="2" width="14.88671875" customWidth="1"/>
    <col min="3" max="3" width="13.33203125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A1" t="s">
        <v>25</v>
      </c>
      <c r="M1" t="s">
        <v>24</v>
      </c>
      <c r="N1" s="19" t="s">
        <v>23</v>
      </c>
    </row>
    <row r="2" spans="1:14" ht="15" customHeight="1">
      <c r="A2" s="20" t="s">
        <v>22</v>
      </c>
      <c r="B2" s="18" t="s">
        <v>21</v>
      </c>
      <c r="C2" s="18" t="s">
        <v>21</v>
      </c>
    </row>
    <row r="3" spans="1:14" ht="15" customHeight="1">
      <c r="A3" s="21"/>
      <c r="B3" s="18" t="s">
        <v>26</v>
      </c>
      <c r="C3" s="18" t="s">
        <v>27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9" t="s">
        <v>19</v>
      </c>
      <c r="B6" s="24">
        <v>4039410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8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3">
        <v>-1500000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5">
        <f>SUM(B13:B14)</f>
        <v>0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8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8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-943507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1595903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5">
        <v>1595903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4">
        <v>79795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v>1516108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2020-07-30T08:28:36Z</dcterms:modified>
</cp:coreProperties>
</file>