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7" i="1" l="1"/>
  <c r="B57" i="1"/>
  <c r="B47" i="1"/>
  <c r="D47" i="1"/>
  <c r="D42" i="1"/>
  <c r="B42" i="1"/>
  <c r="D55" i="1" l="1"/>
  <c r="B55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<sst xmlns="http://schemas.openxmlformats.org/spreadsheetml/2006/main" count="66" uniqueCount="62">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</sst>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D58" sqref="D58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90355375</v>
      </c>
      <c r="C10" s="10"/>
      <c r="D10" s="13">
        <v>225717411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-4068564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-11036016</v>
      </c>
      <c r="C22" s="10"/>
      <c r="D22" s="13">
        <v>-32474838</v>
      </c>
      <c r="E22" s="9"/>
      <c r="F22" s="3"/>
    </row>
    <row r="23" spans="1:6" x14ac:dyDescent="0.25">
      <c r="A23" s="12" t="s">
        <v>25</v>
      </c>
      <c r="B23" s="13">
        <v>-3283635</v>
      </c>
      <c r="C23" s="10"/>
      <c r="D23" s="13">
        <v>-4880854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-124651415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0</v>
      </c>
      <c r="C26" s="10"/>
      <c r="D26" s="13">
        <v>-1890023</v>
      </c>
      <c r="E26" s="9"/>
      <c r="F26" s="3"/>
    </row>
    <row r="27" spans="1:6" x14ac:dyDescent="0.25">
      <c r="A27" s="8" t="s">
        <v>29</v>
      </c>
      <c r="B27" s="13">
        <v>-146845366</v>
      </c>
      <c r="C27" s="10"/>
      <c r="D27" s="13">
        <v>-45261536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7478881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12681232</v>
      </c>
      <c r="C31" s="10"/>
      <c r="D31" s="13">
        <v>1200000</v>
      </c>
      <c r="E31" s="9"/>
      <c r="F31" s="3"/>
    </row>
    <row r="32" spans="1:6" ht="15" customHeight="1" x14ac:dyDescent="0.25">
      <c r="A32" s="12" t="s">
        <v>34</v>
      </c>
      <c r="B32" s="13">
        <v>1534349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28381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3570585</v>
      </c>
      <c r="C34" s="10"/>
      <c r="D34" s="13">
        <v>391058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-2554969</v>
      </c>
      <c r="C38" s="10"/>
      <c r="D38" s="13">
        <v>-1298989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-48071183</v>
      </c>
      <c r="C42" s="17"/>
      <c r="D42" s="16">
        <f>SUM(D9:D41)</f>
        <v>12782250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-48071183</v>
      </c>
      <c r="C47" s="17"/>
      <c r="D47" s="16">
        <f>SUM(D42:D46)</f>
        <v>12782250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-48071183</v>
      </c>
      <c r="C57" s="31"/>
      <c r="D57" s="30">
        <f>D47+D55</f>
        <v>12782250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2022-07-28T06:06:46Z</dcterms:modified>
</cp:coreProperties>
</file>