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<sst xmlns="http://schemas.openxmlformats.org/spreadsheetml/2006/main" count="414" uniqueCount="271">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</sst>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34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1556526</v>
      </c>
      <c r="C10" s="52"/>
      <c r="D10" s="64">
        <v>2757905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70275</v>
      </c>
      <c r="C17" s="52"/>
      <c r="D17" s="64">
        <v>110637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-288000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-48096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-47236</v>
      </c>
      <c r="C26" s="52"/>
      <c r="D26" s="64">
        <v>-33509</v>
      </c>
      <c r="E26" s="51"/>
      <c r="F26" s="42"/>
    </row>
    <row r="27" spans="1:6">
      <c r="A27" s="45" t="s">
        <v>221</v>
      </c>
      <c r="B27" s="64">
        <v>-517682</v>
      </c>
      <c r="C27" s="52"/>
      <c r="D27" s="64">
        <v>-691529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1442</v>
      </c>
      <c r="C39" s="52"/>
      <c r="D39" s="64">
        <v>-131112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699221</v>
      </c>
      <c r="C42" s="55"/>
      <c r="D42" s="54">
        <f>SUM(D9:D41)</f>
        <v>1676296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699221</v>
      </c>
      <c r="C47" s="58"/>
      <c r="D47" s="67">
        <f>SUM(D42:D46)</f>
        <v>1676296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699221</v>
      </c>
      <c r="C57" s="77"/>
      <c r="D57" s="76">
        <f>D47+D55</f>
        <v>1676296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2020-07-30T08:44:42Z</dcterms:modified>
</cp:coreProperties>
</file>