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di\Desktop\"/>
    </mc:Choice>
  </mc:AlternateContent>
  <xr:revisionPtr revIDLastSave="0" documentId="13_ncr:1_{BE2D6B9E-55BA-4B57-BB8A-D40D2CA24584}" xr6:coauthVersionLast="43" xr6:coauthVersionMax="43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<sst xmlns="http://schemas.openxmlformats.org/spreadsheetml/2006/main" count="414" uniqueCount="271">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</sst>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35836047</v>
      </c>
      <c r="C10" s="52"/>
      <c r="D10" s="64">
        <v>30213899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-19817487</v>
      </c>
      <c r="C19" s="52"/>
      <c r="D19" s="64">
        <v>-24784258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-11438542</v>
      </c>
      <c r="C22" s="52"/>
      <c r="D22" s="64">
        <v>-9142480</v>
      </c>
      <c r="E22" s="51"/>
      <c r="F22" s="42"/>
    </row>
    <row r="23" spans="1:6">
      <c r="A23" s="63" t="s">
        <v>249</v>
      </c>
      <c r="B23" s="64">
        <v>-1649266</v>
      </c>
      <c r="C23" s="52"/>
      <c r="D23" s="64">
        <v>-1471421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-2983987</v>
      </c>
      <c r="C26" s="52"/>
      <c r="D26" s="64">
        <v>-3207325</v>
      </c>
      <c r="E26" s="51"/>
      <c r="F26" s="42"/>
    </row>
    <row r="27" spans="1:6">
      <c r="A27" s="45" t="s">
        <v>221</v>
      </c>
      <c r="B27" s="64">
        <v>-5692425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-426589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-479253</v>
      </c>
      <c r="C39" s="52"/>
      <c r="D39" s="64">
        <v>1524748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-6651502</v>
      </c>
      <c r="C42" s="55"/>
      <c r="D42" s="54">
        <f>SUM(D9:D41)</f>
        <v>-6866837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-6651502</v>
      </c>
      <c r="C47" s="58"/>
      <c r="D47" s="67">
        <f>SUM(D42:D46)</f>
        <v>-6866837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-6651502</v>
      </c>
      <c r="C57" s="77"/>
      <c r="D57" s="76">
        <f>D47+D55</f>
        <v>-6866837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Nardi</cp:lastModifiedBy>
  <cp:lastPrinted>2016-10-03T09:59:38Z</cp:lastPrinted>
  <dcterms:created xsi:type="dcterms:W3CDTF">2012-01-19T09:31:29Z</dcterms:created>
  <dcterms:modified xsi:type="dcterms:W3CDTF">2019-07-13T08:45:12Z</dcterms:modified>
</cp:coreProperties>
</file>