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<sst xmlns="http://schemas.openxmlformats.org/spreadsheetml/2006/main" count="414" uniqueCount="271">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</sst>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52" workbookViewId="0">
      <selection activeCell="F68" sqref="F68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/>
      <c r="C10" s="52"/>
      <c r="D10" s="64"/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>
        <v>93735674</v>
      </c>
      <c r="C14" s="52"/>
      <c r="D14" s="64">
        <v>77968879</v>
      </c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-512130</v>
      </c>
      <c r="C19" s="52"/>
      <c r="D19" s="64">
        <v>-477300</v>
      </c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-787197</v>
      </c>
      <c r="C22" s="52"/>
      <c r="D22" s="64">
        <v>-2134187</v>
      </c>
      <c r="E22" s="51"/>
      <c r="F22" s="42"/>
    </row>
    <row r="23" spans="1:6">
      <c r="A23" s="63" t="s">
        <v>249</v>
      </c>
      <c r="B23" s="64">
        <v>-131463</v>
      </c>
      <c r="C23" s="52"/>
      <c r="D23" s="64">
        <v>-356408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-39600465</v>
      </c>
      <c r="C26" s="52"/>
      <c r="D26" s="64">
        <v>-43249442</v>
      </c>
      <c r="E26" s="51"/>
      <c r="F26" s="42"/>
    </row>
    <row r="27" spans="1:6">
      <c r="A27" s="45" t="s">
        <v>221</v>
      </c>
      <c r="B27" s="64">
        <v>-36933478</v>
      </c>
      <c r="C27" s="52"/>
      <c r="D27" s="64">
        <v>-24646854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>
        <v>-7168635</v>
      </c>
      <c r="C39" s="52"/>
      <c r="D39" s="64">
        <v>-2106949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8602306</v>
      </c>
      <c r="C42" s="55"/>
      <c r="D42" s="54">
        <f>SUM(D9:D41)</f>
        <v>4997739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>
        <v>-1144708</v>
      </c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7457598</v>
      </c>
      <c r="C47" s="58"/>
      <c r="D47" s="67">
        <f>SUM(D42:D46)</f>
        <v>4997739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7457598</v>
      </c>
      <c r="C57" s="77"/>
      <c r="D57" s="76">
        <f>D47+D55</f>
        <v>4997739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2022-07-06T13:25:39Z</dcterms:modified>
</cp:coreProperties>
</file>