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A35" i="1"/>
  <c r="I17"/>
  <c r="I46"/>
</calcChain>
</file>

<file path=xl/sharedStrings.xml><?xml version="1.0" encoding="utf-8"?>
<sst xmlns="http://schemas.openxmlformats.org/spreadsheetml/2006/main" count="491" uniqueCount="320">
  <si>
    <t>GEFAED</t>
  </si>
  <si>
    <t>A K T I V E T</t>
  </si>
  <si>
    <t>SHENIME</t>
  </si>
  <si>
    <t>I</t>
  </si>
  <si>
    <t>AKTIVET AFAT SHKURTERA</t>
  </si>
  <si>
    <t>DETYRIMET DHE KAPITALI</t>
  </si>
  <si>
    <t>Aktivet monetare</t>
  </si>
  <si>
    <t>Derivative dhe aktive te mbajtura per tregtim</t>
  </si>
  <si>
    <t>DETYRIMET AFATSHKURTERA</t>
  </si>
  <si>
    <t xml:space="preserve"> (i)</t>
  </si>
  <si>
    <t>Dervativet</t>
  </si>
  <si>
    <t>Derivativet</t>
  </si>
  <si>
    <t>(ii)</t>
  </si>
  <si>
    <t>Aktivet e mbajtura per tregtim</t>
  </si>
  <si>
    <t>Huamarrjet</t>
  </si>
  <si>
    <t>Totali  2</t>
  </si>
  <si>
    <t>(i)</t>
  </si>
  <si>
    <t>Huamarrjet dhe obligacionet afatshkurtera</t>
  </si>
  <si>
    <t>Aktive te tjera financiare afatshkurtera</t>
  </si>
  <si>
    <t>Kthimet/ripagesat e huave afatgjata</t>
  </si>
  <si>
    <t>Llogari/Kerkesa te arketueshme</t>
  </si>
  <si>
    <t>(iii)</t>
  </si>
  <si>
    <t>Bono te konvertueshme</t>
  </si>
  <si>
    <t>Llogari/kerkesa tjera te arketueshme</t>
  </si>
  <si>
    <t>Totali 2</t>
  </si>
  <si>
    <t>Intrumente te tjera borxhi</t>
  </si>
  <si>
    <t>Huate dhe parapagimet</t>
  </si>
  <si>
    <t>(iv)</t>
  </si>
  <si>
    <t>Invetime te tjera financiare</t>
  </si>
  <si>
    <t>Ta pagueshme ndaj furnitorve</t>
  </si>
  <si>
    <t>Totali 3</t>
  </si>
  <si>
    <t>Te pagueshme ndaj punonjsve</t>
  </si>
  <si>
    <t>Inventari</t>
  </si>
  <si>
    <t>Detyrime tatimore</t>
  </si>
  <si>
    <t>Lemdet e para</t>
  </si>
  <si>
    <t>Hua te tjera</t>
  </si>
  <si>
    <t>Prodhim ne proces</t>
  </si>
  <si>
    <t>(v)</t>
  </si>
  <si>
    <t>Parapagimet e arketuara</t>
  </si>
  <si>
    <t>Produkte te gatshme</t>
  </si>
  <si>
    <t>Mallra per rishitje</t>
  </si>
  <si>
    <t>Grantet dhe te ardhurat e shtyra</t>
  </si>
  <si>
    <t>Parapagesa per furnizime</t>
  </si>
  <si>
    <t>Provizionet afatshkurtera</t>
  </si>
  <si>
    <t>Totali 4</t>
  </si>
  <si>
    <t>TOTALI DETYRIMEVE AFATSHKURTERA (I)</t>
  </si>
  <si>
    <t>Aktivet biologjike afatshkurtea</t>
  </si>
  <si>
    <t>Aktivet afatshkurtera te mbajtura per shitje</t>
  </si>
  <si>
    <t>II</t>
  </si>
  <si>
    <t>DETYRIMETE AFATGJATA</t>
  </si>
  <si>
    <t>Parapagimet e shpenzimet e shtyra</t>
  </si>
  <si>
    <t>Huat afatgjata</t>
  </si>
  <si>
    <t>TOTALI AKTIVEVE AFATSHKURTERA ( I )</t>
  </si>
  <si>
    <t>Hua,bono dhe  detyrime nga qeraja financiare</t>
  </si>
  <si>
    <t>AKTIVET AFATGJATA</t>
  </si>
  <si>
    <t>Bonot e konvertueshme</t>
  </si>
  <si>
    <t>Investimet financiare afatgjata</t>
  </si>
  <si>
    <t>Totali 1</t>
  </si>
  <si>
    <t>Pjesmarrje tjera ne njesi te kontrolluara</t>
  </si>
  <si>
    <t>Huamarrje te tjera afatgjata</t>
  </si>
  <si>
    <t>vetem ne PF</t>
  </si>
  <si>
    <t>Provizionet afatgjata</t>
  </si>
  <si>
    <t>Aksione dhe investime te tjera ne pjesmarrje</t>
  </si>
  <si>
    <t>Aksione dhe letra te tjera me vlere</t>
  </si>
  <si>
    <t>TOTALI DETYRIMEVE AFATGJATA (II)</t>
  </si>
  <si>
    <t>Llogari/Kerkeaa te arketueshme afatgjata</t>
  </si>
  <si>
    <t>TOTALI I DETYRIMEVE</t>
  </si>
  <si>
    <t>Aktivet afatgjata materiale</t>
  </si>
  <si>
    <t>III</t>
  </si>
  <si>
    <t>KAPITALI</t>
  </si>
  <si>
    <t>Toka</t>
  </si>
  <si>
    <t>Aksionet e pakices(perdoret vetem per pasqyrat</t>
  </si>
  <si>
    <t>Ndertesa</t>
  </si>
  <si>
    <t>financiare te konsoliduara)</t>
  </si>
  <si>
    <t>Makineri dhe pajisje</t>
  </si>
  <si>
    <t>Kapitali qe I perket aksionerve te shoqrise meme</t>
  </si>
  <si>
    <t>Aktive te tjera afatgjata materiale (me vl kontab)</t>
  </si>
  <si>
    <t>(perdoret vetem ne PF te konsoliduara)</t>
  </si>
  <si>
    <t>Kapitali aksioner</t>
  </si>
  <si>
    <t>Aktivet biologjike afatgjata</t>
  </si>
  <si>
    <t>Primi I aksionit</t>
  </si>
  <si>
    <t>Aktivet afatgjata jo materiale</t>
  </si>
  <si>
    <t>Njesite ose aksionet e thesarit (negative)</t>
  </si>
  <si>
    <t>Emri I mire</t>
  </si>
  <si>
    <t>Rezerva statutore</t>
  </si>
  <si>
    <t>Shpenzimet e zhvillimit</t>
  </si>
  <si>
    <t>Rezerva ligjore</t>
  </si>
  <si>
    <t>Aktive te tjera afatgjata jo materiale</t>
  </si>
  <si>
    <t>Rezerva te tjera</t>
  </si>
  <si>
    <t>Ftimet e pa shperndara</t>
  </si>
  <si>
    <t>Kapitali aksioner I pa paguar</t>
  </si>
  <si>
    <t>Fitimi (humbja) e vitit financiar</t>
  </si>
  <si>
    <t>Aktive tjera afatgjata</t>
  </si>
  <si>
    <t>TOTALI KAPITALIT (III)</t>
  </si>
  <si>
    <t>TOTALI AKTIVEVE AFATGJATA (II)</t>
  </si>
  <si>
    <t>TOTALI I AKTIVEVE (I + II )</t>
  </si>
  <si>
    <t>TOTALI I DETYRIMEVE KAPITALIT (I,II,III )</t>
  </si>
  <si>
    <t>AKTIVET</t>
  </si>
  <si>
    <t>Shenime</t>
  </si>
  <si>
    <t>shenime</t>
  </si>
  <si>
    <t>AKTIVET AFATSHKURTERA</t>
  </si>
  <si>
    <t>Aktive  te tjera financiare afatshkurtera</t>
  </si>
  <si>
    <t>TOTALI DETYR.AFATSHKURTERA (I)</t>
  </si>
  <si>
    <t>DETYRIME AFATGJATA</t>
  </si>
  <si>
    <t>Hua afatgjata</t>
  </si>
  <si>
    <t>Aktivet Biologjike afatshkurtera</t>
  </si>
  <si>
    <t>Hua te tjera afatgjata</t>
  </si>
  <si>
    <t>TOTALI DETYRIMEVE AFATGJATA  ( II )</t>
  </si>
  <si>
    <t>Parapagimet dhe shpenzimet e shtyra</t>
  </si>
  <si>
    <t>TOTALI I AKTIVEVE AFATSHKURTERA (I)</t>
  </si>
  <si>
    <t>Aksione e pakices (vetem per P F kosoliduara)</t>
  </si>
  <si>
    <t>Kapitali qe I perket shoq.meme(vetem PF konsoliduara</t>
  </si>
  <si>
    <t>Aktive afatgjata meteriale</t>
  </si>
  <si>
    <t>Njesite ose aksionet e thesarit(negative)</t>
  </si>
  <si>
    <t>Rezerva Statutora</t>
  </si>
  <si>
    <t>Aktive afatgjata jomateriale</t>
  </si>
  <si>
    <t>Fitimet e pa shpendara</t>
  </si>
  <si>
    <t>Kapital aksioner I pa paguar</t>
  </si>
  <si>
    <t>Aktive te tjera afatgjata</t>
  </si>
  <si>
    <t>TOTALI KAPITALI (III)</t>
  </si>
  <si>
    <t>TOTALI AKTIVEVE (I + II )</t>
  </si>
  <si>
    <t>TOTALI DETYRIMEVE KAPITALIT  ( I + II + III )</t>
  </si>
  <si>
    <t>A - PASQYRA E TE ARDHURAVE DHE SHPENZIMEVE</t>
  </si>
  <si>
    <t xml:space="preserve">B - PASQYRA E TE ARDHURAVE DHE SHPENZIMEVE </t>
  </si>
  <si>
    <t>(Bazuar ne klesifikimin e Shpenzimeve sipas Natyres)</t>
  </si>
  <si>
    <t>(Bazuar ne klasifikimin e shpenzimeve sipas funksioneve )</t>
  </si>
  <si>
    <t>Nr</t>
  </si>
  <si>
    <t>Pershkrimi I Elementave</t>
  </si>
  <si>
    <t>Referencat</t>
  </si>
  <si>
    <t>VITI</t>
  </si>
  <si>
    <t>Nr llog</t>
  </si>
  <si>
    <t>Shitjet Neto</t>
  </si>
  <si>
    <t>701 - 705</t>
  </si>
  <si>
    <t>Shitjet neto</t>
  </si>
  <si>
    <t>701 - 7-5</t>
  </si>
  <si>
    <t xml:space="preserve">Te ardhura tjera nga veprimtarite e </t>
  </si>
  <si>
    <t xml:space="preserve">Kosto e prodhimit/blerjes se mallrave </t>
  </si>
  <si>
    <t>shfrytezimit</t>
  </si>
  <si>
    <t>702 - 708</t>
  </si>
  <si>
    <t>te shitura</t>
  </si>
  <si>
    <t xml:space="preserve">Ndryshimet ne inventarin e produkteve te </t>
  </si>
  <si>
    <t>Fitimi ( Humbja ) bruto ( 1 - 2 )</t>
  </si>
  <si>
    <t>gatshme dhe e prodhimit ne proces</t>
  </si>
  <si>
    <t>Materialet e Konsumuara</t>
  </si>
  <si>
    <t>Shpenzimet e shitjes</t>
  </si>
  <si>
    <t>Kosto e punes</t>
  </si>
  <si>
    <t>641 - 648</t>
  </si>
  <si>
    <t>shpenzimet administrative</t>
  </si>
  <si>
    <t xml:space="preserve"> pagat e personelit</t>
  </si>
  <si>
    <t xml:space="preserve">Te ardhurat e tjera nga veprimtarite e </t>
  </si>
  <si>
    <t xml:space="preserve">shpenzimet per sigurimet shoqerore dhe </t>
  </si>
  <si>
    <t>shendetsore.</t>
  </si>
  <si>
    <t>Shpenzime te tjera te zakonshme</t>
  </si>
  <si>
    <t>Amortizimet dhe zhvlersimet</t>
  </si>
  <si>
    <t>68X</t>
  </si>
  <si>
    <t xml:space="preserve">Fitimi (humbja) )veprimtarite </t>
  </si>
  <si>
    <t>Shpenzimet e tjera</t>
  </si>
  <si>
    <t>61 - 63</t>
  </si>
  <si>
    <t>e shfrytezimit</t>
  </si>
  <si>
    <t>Te ardhurat dhe shpenzimet financiare  nga</t>
  </si>
  <si>
    <t>762 - 662</t>
  </si>
  <si>
    <t>Totali I shpenzimeve (shuma  4 - 7 )</t>
  </si>
  <si>
    <t>pjesmarrjet</t>
  </si>
  <si>
    <t xml:space="preserve">Fitmi apo humbja nga veprimtarite </t>
  </si>
  <si>
    <t>kryesore ( 1 + 2 + / - 3 - 8 )</t>
  </si>
  <si>
    <t xml:space="preserve">Te ardhurat dhe shpenzimet financiare </t>
  </si>
  <si>
    <t xml:space="preserve">Te ardhura dhe shpenzimet  financiare nga </t>
  </si>
  <si>
    <t>nga njesite e kontrolluara</t>
  </si>
  <si>
    <t>njesite e kontraolluara</t>
  </si>
  <si>
    <t>7610-661</t>
  </si>
  <si>
    <t>Te ardhurat dhe shpenzimet financiare</t>
  </si>
  <si>
    <t>762 662</t>
  </si>
  <si>
    <t>nga pjesmarrjet</t>
  </si>
  <si>
    <t>Te ardhurat dhe shpenzimet financiare nga</t>
  </si>
  <si>
    <t>763,764,</t>
  </si>
  <si>
    <t>investime tjera financiare afatgjata</t>
  </si>
  <si>
    <t>765,664,</t>
  </si>
  <si>
    <t>nga investime tjera afatgjata</t>
  </si>
  <si>
    <t>Te ardhurat dhe shpenzimet nga interesat</t>
  </si>
  <si>
    <t>Te ardhurat dhe shpenzimet nga interesi</t>
  </si>
  <si>
    <t>Fitimet ( humbjet) nga kursii kembimit</t>
  </si>
  <si>
    <t>Fitimet ( humbjet ) nga kursi I kembimit</t>
  </si>
  <si>
    <t>Te ardhurat e shpenzimet e tjera  financiare</t>
  </si>
  <si>
    <t>Te ardhurat e shpenzimet e tjera financiare</t>
  </si>
  <si>
    <t>Totali I te ardhurave dhe shpenzimeve</t>
  </si>
  <si>
    <t>Totali I te ardhurave he shpenzimeve</t>
  </si>
  <si>
    <t>financiare ( 1`2.1+/-12.2+-12.3+-12.4 )</t>
  </si>
  <si>
    <t>financiare ( 11.1 +/- 11.2 +/- 11.3 +/- 11.4 )</t>
  </si>
  <si>
    <t>Fitimi ( humbja ) para tatimit ( 9 +- 13 )</t>
  </si>
  <si>
    <t>Fitimi ( humbja  ) para tatimit  ( 8 + / 12</t>
  </si>
  <si>
    <t>Shpenzimet e tatimit  mbi fitimin</t>
  </si>
  <si>
    <t>Shpenzimet e tatimit mbi fitimin</t>
  </si>
  <si>
    <t>Fitimi ( humbja ) neto e vitit financiar</t>
  </si>
  <si>
    <t>( 14  -  15  )</t>
  </si>
  <si>
    <t>Fitimi  ( humbja ) neto e vitit financiar</t>
  </si>
  <si>
    <t xml:space="preserve"> ( 13 - 14 )</t>
  </si>
  <si>
    <t>Elementet e pasqyrave te konsoliduara</t>
  </si>
  <si>
    <t>Pasqyra e fluksit monetar  -  Metoda  direkte</t>
  </si>
  <si>
    <t>Periudha</t>
  </si>
  <si>
    <t>raportuese</t>
  </si>
  <si>
    <t>paraardhese</t>
  </si>
  <si>
    <t>Fluksi monetar nga veprimtarite e shfrytezimit</t>
  </si>
  <si>
    <t>Mjetet monetare (MM) te arketuara nga klientet</t>
  </si>
  <si>
    <t>Fitimi para tatimit</t>
  </si>
  <si>
    <t>MM te paguara ndaj furnitorve dhe punonjsve</t>
  </si>
  <si>
    <t>Rregullime per</t>
  </si>
  <si>
    <t>MM te ardhura ngaveprimtarite</t>
  </si>
  <si>
    <t xml:space="preserve">             Amortizimin</t>
  </si>
  <si>
    <t>Interesi I paguar</t>
  </si>
  <si>
    <t xml:space="preserve">             Humbje nga kembimet valutore</t>
  </si>
  <si>
    <t>Tatim mbi fitimin e I paguar</t>
  </si>
  <si>
    <t xml:space="preserve">             Te ardhura nga investimet</t>
  </si>
  <si>
    <t>MM neto nga veprimtarite e shfrytezimit</t>
  </si>
  <si>
    <t xml:space="preserve">              Shpenzime per interesa</t>
  </si>
  <si>
    <t>Rritje/renie ne tepricen e kerkesave te arketushme</t>
  </si>
  <si>
    <t>Fluksi monetar nga veprimtarite investuese</t>
  </si>
  <si>
    <t>nga  aktiviteti si dhe kerkesa te arketushme tjera</t>
  </si>
  <si>
    <t>Blerja e njesise se kontrolluar  X minus parate e arketuara</t>
  </si>
  <si>
    <t>Rritje/renje ne tepricen e inventarit</t>
  </si>
  <si>
    <t>Blreja e aktiveve afatgjata materiale</t>
  </si>
  <si>
    <t xml:space="preserve">Rritje / renje  ne tepricen e detyrimeve per tu paguar </t>
  </si>
  <si>
    <t>Te ardhurat nga shitja e pajisjeve</t>
  </si>
  <si>
    <t>nga aktiviteti</t>
  </si>
  <si>
    <t>Interesi I arketuar</t>
  </si>
  <si>
    <t>MM te perfituara nga aktivitetet</t>
  </si>
  <si>
    <t>Dividentet e arketuar</t>
  </si>
  <si>
    <t>MM neto te perdoruara ne veprimtarite investuese</t>
  </si>
  <si>
    <t>Tatim mbi fitimin I paguar</t>
  </si>
  <si>
    <t>MM neto nga aktivitetet e shfrytezimit</t>
  </si>
  <si>
    <t>Fluksi monetar  nga aktivitet financiare</t>
  </si>
  <si>
    <t>Fluksi monetar nga veprimtarite prodhuese</t>
  </si>
  <si>
    <t>Te ardhura nga emetimi I kapitalit aksioner</t>
  </si>
  <si>
    <t>Blerja e shoq. se kontrolluar X minus parate e arketuara</t>
  </si>
  <si>
    <t>Te ardhura nga huamarrjet afatgjata</t>
  </si>
  <si>
    <t>Blerja e aktiveve afatgjata materiale</t>
  </si>
  <si>
    <t>Pagesat e detyriumeve te qerase financiare</t>
  </si>
  <si>
    <t>Te ardhura nga shitja e pajisjeve</t>
  </si>
  <si>
    <t>Dividente te paguar</t>
  </si>
  <si>
    <t>MM neto e perdorur nga veprimtarite financiare</t>
  </si>
  <si>
    <t>Dividentete e arketuar</t>
  </si>
  <si>
    <t>MM neto e perdorur ne aktivitetet investuese</t>
  </si>
  <si>
    <t>Rritja/renja neto e mjeteve monetare</t>
  </si>
  <si>
    <t>Fluksi  monetar  nga veprimtarite financiare</t>
  </si>
  <si>
    <t>Mjetet monetare ne fillim te periudhes kontabel</t>
  </si>
  <si>
    <t>Mjete monetare ne fund te periudhes kontabel</t>
  </si>
  <si>
    <t>Rritja/renja  neto  e mjeteve monetare</t>
  </si>
  <si>
    <t>Mjtete monetare ne fillim te periudhes kontabel</t>
  </si>
  <si>
    <t>VITI 2010</t>
  </si>
  <si>
    <t>(Mmbeshtetur ne ligjin nr 9228 dt 29 04 2004 "Per kontabilitetin dhe Pasqyrat</t>
  </si>
  <si>
    <t>Financiare",ndryshuar dhe ne Standartet Jombetare te Kontabilitetit - SKK 2 )</t>
  </si>
  <si>
    <t xml:space="preserve">Te dhena  Identifikuese </t>
  </si>
  <si>
    <t>Te dhena te Tjera</t>
  </si>
  <si>
    <t>Individuale</t>
  </si>
  <si>
    <t>Pasqyra Financiare</t>
  </si>
  <si>
    <t>NIPT________________________________</t>
  </si>
  <si>
    <t>Te konsoliduara</t>
  </si>
  <si>
    <t>Adresa______________________________</t>
  </si>
  <si>
    <t>Monedha___________________________</t>
  </si>
  <si>
    <t xml:space="preserve"> ALL</t>
  </si>
  <si>
    <t>Data e Krijimit________________________</t>
  </si>
  <si>
    <t>Rrumbullakimi_______________________</t>
  </si>
  <si>
    <t>Nr rregj Tregtar_______________________</t>
  </si>
  <si>
    <t>Fusha e veprimtarise__________________</t>
  </si>
  <si>
    <t xml:space="preserve"> Tregtare</t>
  </si>
  <si>
    <t xml:space="preserve">             PASQYRAT     FINANCIARE</t>
  </si>
  <si>
    <t>Shpenzime te zbritshme</t>
  </si>
  <si>
    <t>Periudha   Kont.</t>
  </si>
  <si>
    <t>Emri</t>
  </si>
  <si>
    <t>VITI 2011</t>
  </si>
  <si>
    <t>Data plotesimit te P F_16 03 2012</t>
  </si>
  <si>
    <t>01/01/2011-31/12/2011</t>
  </si>
  <si>
    <t>B &amp; M</t>
  </si>
  <si>
    <t>B   &amp;  M</t>
  </si>
  <si>
    <t>K68404706Q</t>
  </si>
  <si>
    <t xml:space="preserve">IMPORT EKSPORT MALLRA </t>
  </si>
  <si>
    <t>KAPITALI AKSIONER QE U PERKET AKSIONERVA TE SHOQERISE MEME</t>
  </si>
  <si>
    <t xml:space="preserve">Kapitali   </t>
  </si>
  <si>
    <t xml:space="preserve">Primi I </t>
  </si>
  <si>
    <t>Aksionet</t>
  </si>
  <si>
    <t>Rezerva</t>
  </si>
  <si>
    <t xml:space="preserve">Rezerve te </t>
  </si>
  <si>
    <t xml:space="preserve">Fitimi I </t>
  </si>
  <si>
    <t>Totali</t>
  </si>
  <si>
    <t>Zoterimet</t>
  </si>
  <si>
    <t>aksioner</t>
  </si>
  <si>
    <t>aksionit</t>
  </si>
  <si>
    <t>e thesarit</t>
  </si>
  <si>
    <t>aksionere</t>
  </si>
  <si>
    <t xml:space="preserve">konvertimit te </t>
  </si>
  <si>
    <t xml:space="preserve">pa </t>
  </si>
  <si>
    <t>e aksionerve</t>
  </si>
  <si>
    <t>e ligjore</t>
  </si>
  <si>
    <t xml:space="preserve">monedhave </t>
  </si>
  <si>
    <t>shperndare</t>
  </si>
  <si>
    <t>te huaja</t>
  </si>
  <si>
    <t>Pozicioni me 31 Dhjetor 2009</t>
  </si>
  <si>
    <t>X</t>
  </si>
  <si>
    <t>(X)</t>
  </si>
  <si>
    <t>Efekti I ndryshimit ne politikat kontabel</t>
  </si>
  <si>
    <t>Pozicioni I rregulluar</t>
  </si>
  <si>
    <t>Efektet e ndryshimit te kurseve te</t>
  </si>
  <si>
    <t>kembimit gjate konsolidimit</t>
  </si>
  <si>
    <t>Totali I te ardhurave apo I shpennzimeve</t>
  </si>
  <si>
    <t xml:space="preserve">qe nuk jane njohur ne pasqyren  e  te </t>
  </si>
  <si>
    <t>ardhurave dhe shpenzimeve</t>
  </si>
  <si>
    <t>Fitimi neto I vitit financiar</t>
  </si>
  <si>
    <t>Dividentete e paguar</t>
  </si>
  <si>
    <t>Tranferime ne rezerven e detyrueshme</t>
  </si>
  <si>
    <t>statutore</t>
  </si>
  <si>
    <t>Emetim I kapitalit aksioner</t>
  </si>
  <si>
    <t>Pozicioni me 31 Dhjetor 2010</t>
  </si>
  <si>
    <t xml:space="preserve">Efektet e ndryshimit te kurseve te </t>
  </si>
  <si>
    <t>Totali I te ardhurava apo shpenzimeve</t>
  </si>
  <si>
    <t>qe nuk jane njohur ne pasqyrten</t>
  </si>
  <si>
    <t>e te ardhurave dhe shpenzimeve</t>
  </si>
  <si>
    <t>Fitimi neto per periudhen kontabel</t>
  </si>
  <si>
    <t>Dividentet e paguar</t>
  </si>
  <si>
    <t>Aksione te thesarit te riblera</t>
  </si>
  <si>
    <t>Pozicioni me 31 dhjetor 2011</t>
  </si>
  <si>
    <t>KOPLIK    MALSI MADHE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</si>
</sst>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lgerian"/>
      <family val="5"/>
    </font>
    <font>
      <b/>
      <i/>
      <u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lgerian"/>
      <family val="5"/>
    </font>
    <font>
      <b/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1" fillId="0" borderId="2" xfId="0" applyFont="1" applyBorder="1"/>
    <xf numFmtId="0" fontId="1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9" xfId="0" applyFont="1" applyBorder="1"/>
    <xf numFmtId="0" fontId="1" fillId="0" borderId="4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" fillId="0" borderId="6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0" xfId="0" applyFont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3" xfId="0" applyNumberFormat="1" applyBorder="1"/>
    <xf numFmtId="3" fontId="0" fillId="0" borderId="9" xfId="0" applyNumberFormat="1" applyBorder="1"/>
    <xf numFmtId="3" fontId="0" fillId="0" borderId="1" xfId="0" applyNumberFormat="1" applyBorder="1"/>
    <xf numFmtId="0" fontId="1" fillId="0" borderId="11" xfId="0" applyFont="1" applyBorder="1"/>
    <xf numFmtId="0" fontId="0" fillId="0" borderId="1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10" xfId="0" applyFont="1" applyBorder="1"/>
    <xf numFmtId="0" fontId="1" fillId="0" borderId="23" xfId="0" applyFont="1" applyBorder="1"/>
    <xf numFmtId="0" fontId="4" fillId="0" borderId="0" xfId="0" applyFont="1"/>
    <xf numFmtId="0" fontId="4" fillId="0" borderId="1" xfId="0" applyFont="1" applyBorder="1"/>
    <xf numFmtId="0" fontId="1" fillId="0" borderId="1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1" fillId="0" borderId="3" xfId="0" applyFont="1" applyFill="1" applyBorder="1"/>
    <xf numFmtId="0" fontId="5" fillId="0" borderId="1" xfId="0" applyFont="1" applyBorder="1"/>
    <xf numFmtId="0" fontId="1" fillId="0" borderId="0" xfId="0" applyFont="1" applyBorder="1"/>
    <xf numFmtId="0" fontId="0" fillId="0" borderId="23" xfId="0" applyBorder="1"/>
    <xf numFmtId="0" fontId="1" fillId="0" borderId="32" xfId="0" applyFont="1" applyBorder="1"/>
    <xf numFmtId="0" fontId="0" fillId="0" borderId="32" xfId="0" applyBorder="1"/>
    <xf numFmtId="0" fontId="0" fillId="0" borderId="33" xfId="0" applyBorder="1"/>
    <xf numFmtId="0" fontId="1" fillId="0" borderId="34" xfId="0" applyFont="1" applyBorder="1"/>
    <xf numFmtId="0" fontId="3" fillId="0" borderId="10" xfId="0" applyFont="1" applyBorder="1"/>
    <xf numFmtId="0" fontId="3" fillId="0" borderId="30" xfId="0" applyFont="1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3" xfId="0" applyBorder="1"/>
    <xf numFmtId="0" fontId="0" fillId="0" borderId="16" xfId="0" applyBorder="1"/>
    <xf numFmtId="0" fontId="1" fillId="0" borderId="22" xfId="0" applyFont="1" applyBorder="1"/>
    <xf numFmtId="0" fontId="6" fillId="0" borderId="0" xfId="0" applyFont="1" applyBorder="1"/>
    <xf numFmtId="0" fontId="1" fillId="0" borderId="0" xfId="0" applyFont="1" applyBorder="1"/>
    <xf numFmtId="0" fontId="0" fillId="0" borderId="24" xfId="0" applyBorder="1"/>
    <xf numFmtId="0" fontId="0" fillId="0" borderId="23" xfId="0" applyBorder="1"/>
    <xf numFmtId="0" fontId="0" fillId="0" borderId="15" xfId="0" applyBorder="1"/>
    <xf numFmtId="0" fontId="0" fillId="0" borderId="17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7" fillId="0" borderId="0" xfId="0" applyNumberFormat="1" applyFont="1" applyBorder="1"/>
    <xf numFmtId="0" fontId="8" fillId="0" borderId="0" xfId="0" applyNumberFormat="1" applyFont="1" applyBorder="1"/>
    <xf numFmtId="0" fontId="2" fillId="0" borderId="0" xfId="0" applyFont="1" applyBorder="1"/>
    <xf numFmtId="0" fontId="2" fillId="0" borderId="13" xfId="0" applyFont="1" applyBorder="1"/>
    <xf numFmtId="0" fontId="0" fillId="0" borderId="5" xfId="0" applyBorder="1"/>
    <xf numFmtId="0" fontId="0" fillId="0" borderId="7" xfId="0" applyBorder="1"/>
    <xf numFmtId="0" fontId="0" fillId="0" borderId="31" xfId="0" applyBorder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5" fillId="0" borderId="0" xfId="0" applyFont="1" applyBorder="1"/>
    <xf numFmtId="0" fontId="11" fillId="0" borderId="16" xfId="0" applyFont="1" applyBorder="1"/>
    <xf numFmtId="0" fontId="0" fillId="0" borderId="4" xfId="0" applyBorder="1"/>
    <xf numFmtId="0" fontId="12" fillId="0" borderId="35" xfId="0" applyFont="1" applyBorder="1"/>
    <xf numFmtId="0" fontId="1" fillId="0" borderId="36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2" xfId="0" applyFill="1" applyBorder="1"/>
    <xf numFmtId="0" fontId="0" fillId="0" borderId="19" xfId="0" applyFill="1" applyBorder="1"/>
    <xf numFmtId="0" fontId="0" fillId="0" borderId="35" xfId="0" applyBorder="1"/>
    <xf numFmtId="0" fontId="0" fillId="0" borderId="30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1"/>
  <sheetViews>
    <sheetView tabSelected="1" topLeftCell="K14" workbookViewId="0">
      <selection activeCell="O18" sqref="O18"/>
    </sheetView>
  </sheetViews>
  <sheetFormatPr defaultRowHeight="15"/>
  <cols>
    <col min="2" max="2" width="41.140625" customWidth="1"/>
    <col min="3" max="3" width="11.28515625" customWidth="1"/>
    <col min="4" max="4" width="11.5703125" customWidth="1"/>
    <col min="5" max="5" width="12.28515625" customWidth="1"/>
    <col min="7" max="7" width="42.7109375" customWidth="1"/>
    <col min="8" max="8" width="10.28515625" customWidth="1"/>
    <col min="9" max="9" width="10.42578125" customWidth="1"/>
    <col min="10" max="10" width="10" customWidth="1"/>
    <col min="19" max="19" width="11.5703125" customWidth="1"/>
    <col min="20" max="20" width="37.5703125" customWidth="1"/>
  </cols>
  <sheetData>
    <row r="1" spans="1:29" ht="19.5" thickBot="1">
      <c r="A1" s="10" t="s">
        <v>271</v>
      </c>
      <c r="B1" s="9" t="s">
        <v>1</v>
      </c>
      <c r="C1" s="10" t="s">
        <v>2</v>
      </c>
      <c r="D1" s="10" t="s">
        <v>268</v>
      </c>
      <c r="E1" s="64" t="s">
        <v>247</v>
      </c>
      <c r="F1" s="10" t="s">
        <v>271</v>
      </c>
      <c r="G1" s="11"/>
      <c r="H1" s="11" t="s">
        <v>2</v>
      </c>
      <c r="I1" s="53" t="s">
        <v>268</v>
      </c>
      <c r="J1" s="67" t="s">
        <v>247</v>
      </c>
      <c r="T1" s="107" t="s">
        <v>271</v>
      </c>
      <c r="U1" s="108" t="s">
        <v>275</v>
      </c>
      <c r="V1" s="108"/>
      <c r="W1" s="108"/>
      <c r="X1" s="108"/>
      <c r="Y1" s="108"/>
      <c r="Z1" s="108"/>
      <c r="AA1" s="109"/>
      <c r="AB1" s="108">
        <v>2011</v>
      </c>
      <c r="AC1" s="110"/>
    </row>
    <row r="2" spans="1:29">
      <c r="A2" s="11" t="s">
        <v>3</v>
      </c>
      <c r="B2" s="11" t="s">
        <v>4</v>
      </c>
      <c r="C2" s="3"/>
      <c r="D2" s="3"/>
      <c r="E2" s="3"/>
      <c r="F2" s="11"/>
      <c r="G2" s="11" t="s">
        <v>5</v>
      </c>
      <c r="H2" s="11"/>
      <c r="I2" s="11"/>
      <c r="J2" s="11"/>
      <c r="K2" s="106"/>
      <c r="L2" s="78"/>
      <c r="M2" s="78"/>
      <c r="N2" s="78"/>
      <c r="O2" s="78"/>
      <c r="P2" s="78"/>
      <c r="Q2" s="78"/>
      <c r="R2" s="78"/>
      <c r="S2" s="88"/>
      <c r="T2" s="2"/>
      <c r="U2" s="2" t="s">
        <v>276</v>
      </c>
      <c r="V2" s="2" t="s">
        <v>277</v>
      </c>
      <c r="W2" s="2" t="s">
        <v>278</v>
      </c>
      <c r="X2" s="2" t="s">
        <v>279</v>
      </c>
      <c r="Y2" s="2" t="s">
        <v>280</v>
      </c>
      <c r="Z2" s="2" t="s">
        <v>281</v>
      </c>
      <c r="AA2" s="2" t="s">
        <v>282</v>
      </c>
      <c r="AB2" s="2" t="s">
        <v>283</v>
      </c>
      <c r="AC2" s="2" t="s">
        <v>282</v>
      </c>
    </row>
    <row r="3" spans="1:29">
      <c r="A3" s="11">
        <v>1</v>
      </c>
      <c r="B3" s="11" t="s">
        <v>6</v>
      </c>
      <c r="C3" s="3"/>
      <c r="D3" s="11">
        <v>524850</v>
      </c>
      <c r="E3" s="11"/>
      <c r="F3" s="11"/>
      <c r="G3" s="11"/>
      <c r="H3" s="11"/>
      <c r="I3" s="11"/>
      <c r="J3" s="11"/>
      <c r="K3" s="82"/>
      <c r="L3" s="70"/>
      <c r="M3" s="70"/>
      <c r="N3" s="70"/>
      <c r="O3" s="70"/>
      <c r="P3" s="70"/>
      <c r="Q3" s="70"/>
      <c r="R3" s="70"/>
      <c r="S3" s="89"/>
      <c r="T3" s="36"/>
      <c r="U3" s="36" t="s">
        <v>284</v>
      </c>
      <c r="V3" s="36" t="s">
        <v>285</v>
      </c>
      <c r="W3" s="36" t="s">
        <v>286</v>
      </c>
      <c r="X3" s="36" t="s">
        <v>287</v>
      </c>
      <c r="Y3" s="36" t="s">
        <v>288</v>
      </c>
      <c r="Z3" s="36" t="s">
        <v>289</v>
      </c>
      <c r="AA3" s="36"/>
      <c r="AB3" s="36" t="s">
        <v>290</v>
      </c>
      <c r="AC3" s="36"/>
    </row>
    <row r="4" spans="1:29">
      <c r="A4" s="11">
        <v>2</v>
      </c>
      <c r="B4" s="11" t="s">
        <v>7</v>
      </c>
      <c r="C4" s="3"/>
      <c r="D4" s="3"/>
      <c r="E4" s="3"/>
      <c r="F4" s="11" t="s">
        <v>3</v>
      </c>
      <c r="G4" s="11" t="s">
        <v>8</v>
      </c>
      <c r="H4" s="11"/>
      <c r="I4" s="11"/>
      <c r="J4" s="11"/>
      <c r="K4" s="82"/>
      <c r="L4" s="70"/>
      <c r="M4" s="70"/>
      <c r="N4" s="70"/>
      <c r="O4" s="70"/>
      <c r="P4" s="70"/>
      <c r="Q4" s="70"/>
      <c r="R4" s="70"/>
      <c r="S4" s="89"/>
      <c r="T4" s="36"/>
      <c r="U4" s="36"/>
      <c r="V4" s="36"/>
      <c r="W4" s="36"/>
      <c r="X4" s="36" t="s">
        <v>291</v>
      </c>
      <c r="Y4" s="36" t="s">
        <v>292</v>
      </c>
      <c r="Z4" s="36" t="s">
        <v>293</v>
      </c>
      <c r="AA4" s="36"/>
      <c r="AB4" s="36"/>
      <c r="AC4" s="36"/>
    </row>
    <row r="5" spans="1:29" ht="15.75" thickBot="1">
      <c r="A5" s="12" t="s">
        <v>9</v>
      </c>
      <c r="B5" s="12" t="s">
        <v>10</v>
      </c>
      <c r="C5" s="3"/>
      <c r="D5" s="3"/>
      <c r="E5" s="3"/>
      <c r="F5" s="11">
        <v>1</v>
      </c>
      <c r="G5" s="11" t="s">
        <v>11</v>
      </c>
      <c r="H5" s="3"/>
      <c r="I5" s="3"/>
      <c r="J5" s="3"/>
      <c r="K5" s="82"/>
      <c r="L5" s="70"/>
      <c r="M5" s="70"/>
      <c r="N5" s="70"/>
      <c r="O5" s="70"/>
      <c r="P5" s="70"/>
      <c r="Q5" s="70"/>
      <c r="R5" s="70"/>
      <c r="S5" s="89"/>
      <c r="T5" s="111"/>
      <c r="U5" s="111"/>
      <c r="V5" s="111"/>
      <c r="W5" s="111"/>
      <c r="X5" s="111"/>
      <c r="Y5" s="111" t="s">
        <v>294</v>
      </c>
      <c r="Z5" s="111"/>
      <c r="AA5" s="111"/>
      <c r="AB5" s="111"/>
      <c r="AC5" s="111"/>
    </row>
    <row r="6" spans="1:29">
      <c r="A6" s="12" t="s">
        <v>12</v>
      </c>
      <c r="B6" s="12" t="s">
        <v>13</v>
      </c>
      <c r="C6" s="3"/>
      <c r="D6" s="3"/>
      <c r="E6" s="3"/>
      <c r="F6" s="11">
        <v>2</v>
      </c>
      <c r="G6" s="11" t="s">
        <v>14</v>
      </c>
      <c r="H6" s="3"/>
      <c r="I6" s="3"/>
      <c r="J6" s="3"/>
      <c r="K6" s="82"/>
      <c r="L6" s="70"/>
      <c r="M6" s="70"/>
      <c r="N6" s="70"/>
      <c r="O6" s="70"/>
      <c r="P6" s="70"/>
      <c r="Q6" s="70"/>
      <c r="R6" s="70"/>
      <c r="S6" s="89"/>
      <c r="T6" s="18" t="s">
        <v>295</v>
      </c>
      <c r="U6" s="112" t="s">
        <v>296</v>
      </c>
      <c r="V6" s="78" t="s">
        <v>296</v>
      </c>
      <c r="W6" s="2" t="s">
        <v>297</v>
      </c>
      <c r="X6" s="113" t="s">
        <v>296</v>
      </c>
      <c r="Y6" s="112" t="s">
        <v>297</v>
      </c>
      <c r="Z6" s="113" t="s">
        <v>296</v>
      </c>
      <c r="AA6" s="2" t="s">
        <v>296</v>
      </c>
      <c r="AB6" s="78"/>
      <c r="AC6" s="2" t="s">
        <v>296</v>
      </c>
    </row>
    <row r="7" spans="1:29" ht="15.75" thickBot="1">
      <c r="A7" s="3"/>
      <c r="B7" s="11" t="s">
        <v>15</v>
      </c>
      <c r="C7" s="3"/>
      <c r="D7" s="3"/>
      <c r="E7" s="3"/>
      <c r="F7" s="12" t="s">
        <v>16</v>
      </c>
      <c r="G7" s="12" t="s">
        <v>17</v>
      </c>
      <c r="H7" s="3"/>
      <c r="I7" s="3"/>
      <c r="J7" s="3"/>
      <c r="K7" s="82"/>
      <c r="L7" s="70"/>
      <c r="M7" s="70"/>
      <c r="N7" s="70"/>
      <c r="O7" s="70"/>
      <c r="P7" s="70"/>
      <c r="Q7" s="70"/>
      <c r="R7" s="70"/>
      <c r="S7" s="89"/>
      <c r="T7" s="92"/>
      <c r="U7" s="111"/>
      <c r="V7" s="93"/>
      <c r="W7" s="111"/>
      <c r="X7" s="93"/>
      <c r="Y7" s="111"/>
      <c r="Z7" s="93"/>
      <c r="AA7" s="111"/>
      <c r="AB7" s="93"/>
      <c r="AC7" s="111"/>
    </row>
    <row r="8" spans="1:29" ht="16.5" thickBot="1">
      <c r="A8" s="11">
        <v>3</v>
      </c>
      <c r="B8" s="11" t="s">
        <v>18</v>
      </c>
      <c r="C8" s="3"/>
      <c r="D8" s="3"/>
      <c r="E8" s="3"/>
      <c r="F8" s="12" t="s">
        <v>12</v>
      </c>
      <c r="G8" s="15" t="s">
        <v>19</v>
      </c>
      <c r="H8" s="3"/>
      <c r="I8" s="3"/>
      <c r="J8" s="3"/>
      <c r="K8" s="82"/>
      <c r="L8" s="70"/>
      <c r="M8" s="70"/>
      <c r="N8" s="84"/>
      <c r="O8" s="84"/>
      <c r="P8" s="84"/>
      <c r="Q8" s="85"/>
      <c r="R8" s="70"/>
      <c r="S8" s="89"/>
      <c r="T8" s="106" t="s">
        <v>298</v>
      </c>
      <c r="U8" s="2"/>
      <c r="V8" s="78"/>
      <c r="W8" s="2"/>
      <c r="X8" s="78"/>
      <c r="Y8" s="2"/>
      <c r="Z8" s="2" t="s">
        <v>297</v>
      </c>
      <c r="AA8" s="78"/>
      <c r="AB8" s="2"/>
      <c r="AC8" s="2" t="s">
        <v>297</v>
      </c>
    </row>
    <row r="9" spans="1:29" ht="20.25" thickBot="1">
      <c r="A9" s="12" t="s">
        <v>16</v>
      </c>
      <c r="B9" s="12" t="s">
        <v>20</v>
      </c>
      <c r="C9" s="3"/>
      <c r="D9" s="3">
        <v>825840</v>
      </c>
      <c r="E9" s="3"/>
      <c r="F9" s="68" t="s">
        <v>21</v>
      </c>
      <c r="G9" s="69" t="s">
        <v>22</v>
      </c>
      <c r="H9" s="63"/>
      <c r="I9" s="3"/>
      <c r="J9" s="3"/>
      <c r="K9" s="82"/>
      <c r="L9" s="84" t="s">
        <v>264</v>
      </c>
      <c r="M9" s="103"/>
      <c r="N9" s="103"/>
      <c r="O9" s="104"/>
      <c r="P9" s="104"/>
      <c r="Q9" s="70"/>
      <c r="R9" s="70"/>
      <c r="S9" s="89"/>
      <c r="T9" s="92"/>
      <c r="U9" s="111"/>
      <c r="V9" s="93"/>
      <c r="W9" s="111"/>
      <c r="X9" s="93"/>
      <c r="Y9" s="111"/>
      <c r="Z9" s="111"/>
      <c r="AA9" s="93"/>
      <c r="AB9" s="111"/>
      <c r="AC9" s="111"/>
    </row>
    <row r="10" spans="1:29" ht="21">
      <c r="A10" s="12" t="s">
        <v>12</v>
      </c>
      <c r="B10" s="12" t="s">
        <v>23</v>
      </c>
      <c r="C10" s="3"/>
      <c r="D10" s="3">
        <v>1761288</v>
      </c>
      <c r="E10" s="3"/>
      <c r="F10" s="11"/>
      <c r="G10" s="24" t="s">
        <v>24</v>
      </c>
      <c r="H10" s="3"/>
      <c r="I10" s="3"/>
      <c r="J10" s="3"/>
      <c r="K10" s="82"/>
      <c r="L10" s="70"/>
      <c r="M10" s="70"/>
      <c r="N10" s="102">
        <v>2011</v>
      </c>
      <c r="O10" s="70"/>
      <c r="P10" s="70"/>
      <c r="Q10" s="70"/>
      <c r="R10" s="70"/>
      <c r="S10" s="89"/>
      <c r="T10" s="18" t="s">
        <v>299</v>
      </c>
      <c r="U10" s="2" t="s">
        <v>296</v>
      </c>
      <c r="V10" s="78" t="s">
        <v>296</v>
      </c>
      <c r="W10" s="2" t="s">
        <v>297</v>
      </c>
      <c r="X10" s="78" t="s">
        <v>296</v>
      </c>
      <c r="Y10" s="2" t="s">
        <v>297</v>
      </c>
      <c r="Z10" s="78" t="s">
        <v>296</v>
      </c>
      <c r="AA10" s="2"/>
      <c r="AB10" s="78"/>
      <c r="AC10" s="2" t="s">
        <v>296</v>
      </c>
    </row>
    <row r="11" spans="1:29" ht="15.75" thickBot="1">
      <c r="A11" s="12" t="s">
        <v>21</v>
      </c>
      <c r="B11" s="12" t="s">
        <v>25</v>
      </c>
      <c r="C11" s="3"/>
      <c r="D11" s="3"/>
      <c r="E11" s="3"/>
      <c r="F11" s="11">
        <v>3</v>
      </c>
      <c r="G11" s="11" t="s">
        <v>26</v>
      </c>
      <c r="H11" s="3"/>
      <c r="I11" s="3"/>
      <c r="J11" s="3"/>
      <c r="K11" s="82"/>
      <c r="L11" s="70"/>
      <c r="M11" s="70"/>
      <c r="N11" s="70"/>
      <c r="O11" s="70"/>
      <c r="P11" s="70"/>
      <c r="Q11" s="70"/>
      <c r="R11" s="70"/>
      <c r="S11" s="89"/>
      <c r="T11" s="92"/>
      <c r="U11" s="111"/>
      <c r="V11" s="93"/>
      <c r="W11" s="111"/>
      <c r="X11" s="93"/>
      <c r="Y11" s="111"/>
      <c r="Z11" s="93"/>
      <c r="AA11" s="111"/>
      <c r="AB11" s="93"/>
      <c r="AC11" s="111"/>
    </row>
    <row r="12" spans="1:29">
      <c r="A12" s="12" t="s">
        <v>27</v>
      </c>
      <c r="B12" s="12" t="s">
        <v>28</v>
      </c>
      <c r="C12" s="3"/>
      <c r="D12" s="3"/>
      <c r="E12" s="3"/>
      <c r="F12" s="12" t="s">
        <v>16</v>
      </c>
      <c r="G12" s="12" t="s">
        <v>29</v>
      </c>
      <c r="H12" s="3"/>
      <c r="I12" s="3">
        <v>7024074</v>
      </c>
      <c r="J12" s="3"/>
      <c r="K12" s="82"/>
      <c r="L12" s="70"/>
      <c r="M12" s="70"/>
      <c r="N12" s="70"/>
      <c r="O12" s="70"/>
      <c r="P12" s="70"/>
      <c r="Q12" s="70"/>
      <c r="R12" s="70"/>
      <c r="S12" s="89"/>
      <c r="T12" s="106" t="s">
        <v>300</v>
      </c>
      <c r="U12" s="2"/>
      <c r="V12" s="78"/>
      <c r="W12" s="2"/>
      <c r="X12" s="78"/>
      <c r="Y12" s="2"/>
      <c r="Z12" s="78"/>
      <c r="AA12" s="2"/>
      <c r="AB12" s="78"/>
      <c r="AC12" s="2"/>
    </row>
    <row r="13" spans="1:29" ht="15.75" thickBot="1">
      <c r="A13" s="3"/>
      <c r="B13" s="11" t="s">
        <v>30</v>
      </c>
      <c r="C13" s="3"/>
      <c r="D13" s="11">
        <v>2587128</v>
      </c>
      <c r="E13" s="11"/>
      <c r="F13" s="12" t="s">
        <v>12</v>
      </c>
      <c r="G13" s="12" t="s">
        <v>31</v>
      </c>
      <c r="H13" s="3"/>
      <c r="I13" s="3">
        <v>79125</v>
      </c>
      <c r="J13" s="3"/>
      <c r="K13" s="82"/>
      <c r="L13" s="70"/>
      <c r="M13" s="70"/>
      <c r="N13" s="70"/>
      <c r="O13" s="70"/>
      <c r="P13" s="70"/>
      <c r="Q13" s="70"/>
      <c r="R13" s="70"/>
      <c r="S13" s="89"/>
      <c r="T13" s="92" t="s">
        <v>301</v>
      </c>
      <c r="U13" s="111"/>
      <c r="V13" s="93"/>
      <c r="W13" s="111"/>
      <c r="X13" s="93"/>
      <c r="Y13" s="111" t="s">
        <v>296</v>
      </c>
      <c r="Z13" s="93"/>
      <c r="AA13" s="111"/>
      <c r="AB13" s="93"/>
      <c r="AC13" s="111" t="s">
        <v>296</v>
      </c>
    </row>
    <row r="14" spans="1:29">
      <c r="A14" s="11">
        <v>4</v>
      </c>
      <c r="B14" s="11" t="s">
        <v>32</v>
      </c>
      <c r="C14" s="3"/>
      <c r="D14" s="3"/>
      <c r="E14" s="3"/>
      <c r="F14" s="12" t="s">
        <v>21</v>
      </c>
      <c r="G14" s="12" t="s">
        <v>33</v>
      </c>
      <c r="H14" s="3"/>
      <c r="I14" s="3">
        <v>371920</v>
      </c>
      <c r="J14" s="3"/>
      <c r="K14" s="76" t="s">
        <v>248</v>
      </c>
      <c r="L14" s="85"/>
      <c r="M14" s="85"/>
      <c r="N14" s="85"/>
      <c r="O14" s="85"/>
      <c r="P14" s="85"/>
      <c r="Q14" s="85"/>
      <c r="R14" s="85"/>
      <c r="S14" s="89"/>
      <c r="T14" s="106" t="s">
        <v>302</v>
      </c>
      <c r="U14" s="2"/>
      <c r="V14" s="78"/>
      <c r="W14" s="2"/>
      <c r="X14" s="78"/>
      <c r="Y14" s="2"/>
      <c r="Z14" s="78"/>
      <c r="AA14" s="2"/>
      <c r="AB14" s="78"/>
      <c r="AC14" s="2"/>
    </row>
    <row r="15" spans="1:29">
      <c r="A15" s="12" t="s">
        <v>16</v>
      </c>
      <c r="B15" s="12" t="s">
        <v>34</v>
      </c>
      <c r="C15" s="3"/>
      <c r="D15" s="3"/>
      <c r="E15" s="3"/>
      <c r="F15" s="12" t="s">
        <v>27</v>
      </c>
      <c r="G15" s="12" t="s">
        <v>35</v>
      </c>
      <c r="H15" s="3"/>
      <c r="I15" s="3"/>
      <c r="J15" s="3"/>
      <c r="K15" s="76" t="s">
        <v>249</v>
      </c>
      <c r="L15" s="85"/>
      <c r="M15" s="85"/>
      <c r="N15" s="85"/>
      <c r="O15" s="85"/>
      <c r="P15" s="85"/>
      <c r="Q15" s="85"/>
      <c r="R15" s="85"/>
      <c r="S15" s="89"/>
      <c r="T15" s="82" t="s">
        <v>303</v>
      </c>
      <c r="U15" s="36"/>
      <c r="V15" s="70"/>
      <c r="W15" s="36"/>
      <c r="X15" s="70"/>
      <c r="Y15" s="36"/>
      <c r="Z15" s="70"/>
      <c r="AA15" s="36"/>
      <c r="AB15" s="70"/>
      <c r="AC15" s="36"/>
    </row>
    <row r="16" spans="1:29" ht="15.75" thickBot="1">
      <c r="A16" s="12" t="s">
        <v>12</v>
      </c>
      <c r="B16" s="12" t="s">
        <v>36</v>
      </c>
      <c r="C16" s="3"/>
      <c r="D16" s="3"/>
      <c r="E16" s="3"/>
      <c r="F16" s="12" t="s">
        <v>37</v>
      </c>
      <c r="G16" s="12" t="s">
        <v>38</v>
      </c>
      <c r="H16" s="3"/>
      <c r="I16" s="3"/>
      <c r="J16" s="3"/>
      <c r="K16" s="76"/>
      <c r="L16" s="85"/>
      <c r="M16" s="85"/>
      <c r="N16" s="85"/>
      <c r="O16" s="85"/>
      <c r="P16" s="85"/>
      <c r="Q16" s="85"/>
      <c r="R16" s="85"/>
      <c r="S16" s="89"/>
      <c r="T16" s="92" t="s">
        <v>304</v>
      </c>
      <c r="U16" s="111"/>
      <c r="V16" s="93"/>
      <c r="W16" s="111"/>
      <c r="X16" s="93"/>
      <c r="Y16" s="111" t="s">
        <v>296</v>
      </c>
      <c r="Z16" s="93"/>
      <c r="AA16" s="111"/>
      <c r="AB16" s="93"/>
      <c r="AC16" s="111" t="s">
        <v>296</v>
      </c>
    </row>
    <row r="17" spans="1:29">
      <c r="A17" s="12" t="s">
        <v>21</v>
      </c>
      <c r="B17" s="12" t="s">
        <v>39</v>
      </c>
      <c r="C17" s="3"/>
      <c r="D17" s="3"/>
      <c r="E17" s="3"/>
      <c r="F17" s="11"/>
      <c r="G17" s="11" t="s">
        <v>30</v>
      </c>
      <c r="H17" s="3"/>
      <c r="I17" s="11">
        <f>SUM(I12:I16)</f>
        <v>7475119</v>
      </c>
      <c r="J17" s="11"/>
      <c r="K17" s="82"/>
      <c r="L17" s="70"/>
      <c r="M17" s="70"/>
      <c r="N17" s="70"/>
      <c r="O17" s="70"/>
      <c r="P17" s="70"/>
      <c r="Q17" s="70"/>
      <c r="R17" s="70"/>
      <c r="S17" s="89"/>
      <c r="T17" s="106" t="s">
        <v>305</v>
      </c>
      <c r="U17" s="2"/>
      <c r="V17" s="2"/>
      <c r="W17" s="78"/>
      <c r="X17" s="2"/>
      <c r="Y17" s="2"/>
      <c r="Z17" s="78" t="s">
        <v>296</v>
      </c>
      <c r="AA17" s="2"/>
      <c r="AB17" s="78"/>
      <c r="AC17" s="2" t="s">
        <v>296</v>
      </c>
    </row>
    <row r="18" spans="1:29" ht="15.75" thickBot="1">
      <c r="A18" s="12" t="s">
        <v>27</v>
      </c>
      <c r="B18" s="12" t="s">
        <v>40</v>
      </c>
      <c r="C18" s="3"/>
      <c r="D18" s="3">
        <v>7934313</v>
      </c>
      <c r="E18" s="3"/>
      <c r="F18" s="11">
        <v>4</v>
      </c>
      <c r="G18" s="11" t="s">
        <v>41</v>
      </c>
      <c r="H18" s="3"/>
      <c r="I18" s="3"/>
      <c r="J18" s="3"/>
      <c r="K18" s="82"/>
      <c r="L18" s="70"/>
      <c r="M18" s="70"/>
      <c r="N18" s="70"/>
      <c r="O18" s="70"/>
      <c r="P18" s="70"/>
      <c r="Q18" s="70"/>
      <c r="R18" s="70"/>
      <c r="S18" s="89"/>
      <c r="T18" s="82"/>
      <c r="U18" s="36"/>
      <c r="V18" s="36"/>
      <c r="W18" s="70"/>
      <c r="X18" s="36"/>
      <c r="Y18" s="36"/>
      <c r="Z18" s="70"/>
      <c r="AA18" s="36"/>
      <c r="AB18" s="70"/>
      <c r="AC18" s="36"/>
    </row>
    <row r="19" spans="1:29" ht="15.75" thickBot="1">
      <c r="A19" s="12" t="s">
        <v>37</v>
      </c>
      <c r="B19" s="12" t="s">
        <v>42</v>
      </c>
      <c r="C19" s="3"/>
      <c r="D19" s="3"/>
      <c r="E19" s="3"/>
      <c r="F19" s="11">
        <v>5</v>
      </c>
      <c r="G19" s="11" t="s">
        <v>43</v>
      </c>
      <c r="H19" s="3"/>
      <c r="I19" s="3"/>
      <c r="J19" s="3"/>
      <c r="K19" s="82"/>
      <c r="L19" s="70"/>
      <c r="M19" s="70"/>
      <c r="N19" s="70"/>
      <c r="O19" s="70"/>
      <c r="P19" s="70"/>
      <c r="Q19" s="70"/>
      <c r="R19" s="70"/>
      <c r="S19" s="89"/>
      <c r="T19" s="114" t="s">
        <v>306</v>
      </c>
      <c r="U19" s="115"/>
      <c r="V19" s="109"/>
      <c r="W19" s="115"/>
      <c r="X19" s="116"/>
      <c r="Y19" s="117"/>
      <c r="Z19" s="117" t="s">
        <v>297</v>
      </c>
      <c r="AA19" s="117"/>
      <c r="AB19" s="117"/>
      <c r="AC19" s="118" t="s">
        <v>297</v>
      </c>
    </row>
    <row r="20" spans="1:29">
      <c r="A20" s="11"/>
      <c r="B20" s="11" t="s">
        <v>44</v>
      </c>
      <c r="C20" s="3"/>
      <c r="D20" s="11">
        <v>7934313</v>
      </c>
      <c r="E20" s="11"/>
      <c r="F20" s="11"/>
      <c r="G20" s="11" t="s">
        <v>45</v>
      </c>
      <c r="H20" s="3"/>
      <c r="I20" s="11">
        <v>7475119</v>
      </c>
      <c r="J20" s="3"/>
      <c r="K20" s="82"/>
      <c r="L20" s="70"/>
      <c r="M20" s="70"/>
      <c r="N20" s="70"/>
      <c r="O20" s="70"/>
      <c r="P20" s="70"/>
      <c r="Q20" s="70"/>
      <c r="R20" s="70"/>
      <c r="S20" s="89"/>
      <c r="T20" s="106" t="s">
        <v>307</v>
      </c>
      <c r="U20" s="2"/>
      <c r="V20" s="78"/>
      <c r="W20" s="2"/>
      <c r="X20" s="78"/>
      <c r="Y20" s="2"/>
      <c r="Z20" s="78"/>
      <c r="AA20" s="2"/>
      <c r="AB20" s="78"/>
      <c r="AC20" s="2"/>
    </row>
    <row r="21" spans="1:29" ht="15.75" thickBot="1">
      <c r="A21" s="11">
        <v>5</v>
      </c>
      <c r="B21" s="11" t="s">
        <v>46</v>
      </c>
      <c r="C21" s="3"/>
      <c r="D21" s="3"/>
      <c r="E21" s="3"/>
      <c r="F21" s="11"/>
      <c r="G21" s="11"/>
      <c r="H21" s="3"/>
      <c r="I21" s="3"/>
      <c r="J21" s="3"/>
      <c r="K21" s="82"/>
      <c r="L21" s="70"/>
      <c r="M21" s="70"/>
      <c r="N21" s="70"/>
      <c r="O21" s="70"/>
      <c r="P21" s="70"/>
      <c r="Q21" s="70"/>
      <c r="R21" s="70"/>
      <c r="S21" s="89"/>
      <c r="T21" s="92" t="s">
        <v>308</v>
      </c>
      <c r="U21" s="111"/>
      <c r="V21" s="93"/>
      <c r="W21" s="111"/>
      <c r="X21" s="93" t="s">
        <v>296</v>
      </c>
      <c r="Y21" s="111"/>
      <c r="Z21" s="93" t="s">
        <v>297</v>
      </c>
      <c r="AA21" s="111"/>
      <c r="AB21" s="93"/>
      <c r="AC21" s="111"/>
    </row>
    <row r="22" spans="1:29" ht="15.75" thickBot="1">
      <c r="A22" s="11">
        <v>6</v>
      </c>
      <c r="B22" s="11" t="s">
        <v>47</v>
      </c>
      <c r="C22" s="3"/>
      <c r="D22" s="3"/>
      <c r="E22" s="3"/>
      <c r="F22" s="11" t="s">
        <v>48</v>
      </c>
      <c r="G22" s="11" t="s">
        <v>49</v>
      </c>
      <c r="H22" s="3"/>
      <c r="I22" s="3"/>
      <c r="J22" s="3"/>
      <c r="K22" s="82"/>
      <c r="L22" s="70"/>
      <c r="M22" s="70"/>
      <c r="N22" s="70"/>
      <c r="O22" s="70"/>
      <c r="P22" s="70"/>
      <c r="Q22" s="70"/>
      <c r="R22" s="70"/>
      <c r="S22" s="89"/>
      <c r="T22" s="115" t="s">
        <v>309</v>
      </c>
      <c r="U22" s="114" t="s">
        <v>296</v>
      </c>
      <c r="V22" s="115" t="s">
        <v>296</v>
      </c>
      <c r="W22" s="109"/>
      <c r="X22" s="115"/>
      <c r="Y22" s="109"/>
      <c r="Z22" s="115"/>
      <c r="AA22" s="109"/>
      <c r="AB22" s="115"/>
      <c r="AC22" s="115" t="s">
        <v>296</v>
      </c>
    </row>
    <row r="23" spans="1:29">
      <c r="A23" s="11">
        <v>7</v>
      </c>
      <c r="B23" s="11" t="s">
        <v>50</v>
      </c>
      <c r="C23" s="3"/>
      <c r="D23" s="3"/>
      <c r="E23" s="3"/>
      <c r="F23" s="11">
        <v>1</v>
      </c>
      <c r="G23" s="11" t="s">
        <v>51</v>
      </c>
      <c r="H23" s="3"/>
      <c r="I23" s="3"/>
      <c r="J23" s="3"/>
      <c r="K23" s="82"/>
      <c r="L23" s="70"/>
      <c r="M23" s="70"/>
      <c r="N23" s="70"/>
      <c r="O23" s="70"/>
      <c r="P23" s="70"/>
      <c r="Q23" s="70"/>
      <c r="R23" s="70"/>
      <c r="S23" s="89"/>
      <c r="T23" s="18" t="s">
        <v>310</v>
      </c>
      <c r="U23" s="2" t="s">
        <v>296</v>
      </c>
      <c r="V23" s="78" t="s">
        <v>296</v>
      </c>
      <c r="W23" s="2" t="s">
        <v>297</v>
      </c>
      <c r="X23" s="78" t="s">
        <v>296</v>
      </c>
      <c r="Y23" s="2" t="s">
        <v>297</v>
      </c>
      <c r="Z23" s="78" t="s">
        <v>296</v>
      </c>
      <c r="AA23" s="2" t="s">
        <v>296</v>
      </c>
      <c r="AB23" s="78"/>
      <c r="AC23" s="2" t="s">
        <v>296</v>
      </c>
    </row>
    <row r="24" spans="1:29" ht="15.75" thickBot="1">
      <c r="A24" s="11"/>
      <c r="B24" s="11" t="s">
        <v>52</v>
      </c>
      <c r="C24" s="3"/>
      <c r="D24" s="11">
        <v>11046291</v>
      </c>
      <c r="E24" s="11"/>
      <c r="F24" s="12" t="s">
        <v>16</v>
      </c>
      <c r="G24" s="12" t="s">
        <v>53</v>
      </c>
      <c r="H24" s="3"/>
      <c r="I24" s="3"/>
      <c r="J24" s="3"/>
      <c r="K24" s="99"/>
      <c r="L24" s="71"/>
      <c r="M24" s="71"/>
      <c r="N24" s="79"/>
      <c r="O24" s="70"/>
      <c r="P24" s="73"/>
      <c r="Q24" s="71"/>
      <c r="R24" s="71"/>
      <c r="S24" s="90"/>
      <c r="T24" s="82"/>
      <c r="U24" s="36"/>
      <c r="V24" s="70"/>
      <c r="W24" s="36"/>
      <c r="X24" s="70"/>
      <c r="Y24" s="36"/>
      <c r="Z24" s="70"/>
      <c r="AA24" s="36"/>
      <c r="AB24" s="70"/>
      <c r="AC24" s="36"/>
    </row>
    <row r="25" spans="1:29">
      <c r="A25" s="11" t="s">
        <v>48</v>
      </c>
      <c r="B25" s="11" t="s">
        <v>54</v>
      </c>
      <c r="C25" s="3"/>
      <c r="D25" s="1"/>
      <c r="E25" s="1"/>
      <c r="F25" s="12" t="s">
        <v>12</v>
      </c>
      <c r="G25" s="12" t="s">
        <v>55</v>
      </c>
      <c r="H25" s="3"/>
      <c r="I25" s="3"/>
      <c r="J25" s="3"/>
      <c r="K25" s="76" t="s">
        <v>250</v>
      </c>
      <c r="L25" s="85"/>
      <c r="M25" s="85"/>
      <c r="N25" s="83"/>
      <c r="O25" s="85"/>
      <c r="P25" s="75" t="s">
        <v>251</v>
      </c>
      <c r="Q25" s="85"/>
      <c r="R25" s="85"/>
      <c r="S25" s="77"/>
      <c r="T25" s="106" t="s">
        <v>311</v>
      </c>
      <c r="U25" s="2"/>
      <c r="V25" s="78"/>
      <c r="W25" s="2"/>
      <c r="X25" s="78"/>
      <c r="Y25" s="2"/>
      <c r="Z25" s="78"/>
      <c r="AA25" s="2"/>
      <c r="AB25" s="2"/>
      <c r="AC25" s="2"/>
    </row>
    <row r="26" spans="1:29" ht="15.75" thickBot="1">
      <c r="A26" s="13">
        <v>1</v>
      </c>
      <c r="B26" s="13" t="s">
        <v>56</v>
      </c>
      <c r="C26" s="4"/>
      <c r="D26" s="4"/>
      <c r="E26" s="4"/>
      <c r="F26" s="11"/>
      <c r="G26" s="11" t="s">
        <v>57</v>
      </c>
      <c r="H26" s="3"/>
      <c r="I26" s="3"/>
      <c r="J26" s="3"/>
      <c r="K26" s="76"/>
      <c r="L26" s="85"/>
      <c r="M26" s="85"/>
      <c r="N26" s="83"/>
      <c r="O26" s="85"/>
      <c r="P26" s="75"/>
      <c r="Q26" s="85"/>
      <c r="R26" s="85"/>
      <c r="S26" s="77"/>
      <c r="T26" s="92" t="s">
        <v>301</v>
      </c>
      <c r="U26" s="111"/>
      <c r="V26" s="93"/>
      <c r="W26" s="111"/>
      <c r="X26" s="93"/>
      <c r="Y26" s="111" t="s">
        <v>297</v>
      </c>
      <c r="Z26" s="93"/>
      <c r="AA26" s="111"/>
      <c r="AB26" s="111"/>
      <c r="AC26" s="111" t="s">
        <v>297</v>
      </c>
    </row>
    <row r="27" spans="1:29" ht="21">
      <c r="A27" s="14" t="s">
        <v>16</v>
      </c>
      <c r="B27" s="15" t="s">
        <v>58</v>
      </c>
      <c r="C27" s="4"/>
      <c r="D27" s="4"/>
      <c r="E27" s="4"/>
      <c r="F27" s="11">
        <v>2</v>
      </c>
      <c r="G27" s="11" t="s">
        <v>59</v>
      </c>
      <c r="H27" s="3"/>
      <c r="I27" s="3"/>
      <c r="J27" s="3"/>
      <c r="K27" s="105" t="s">
        <v>267</v>
      </c>
      <c r="L27" s="95" t="s">
        <v>272</v>
      </c>
      <c r="M27" s="96"/>
      <c r="N27" s="83"/>
      <c r="O27" s="85"/>
      <c r="P27" s="75"/>
      <c r="Q27" s="85"/>
      <c r="R27" s="85" t="s">
        <v>252</v>
      </c>
      <c r="S27" s="77"/>
      <c r="T27" s="106" t="s">
        <v>312</v>
      </c>
      <c r="U27" s="2"/>
      <c r="V27" s="78"/>
      <c r="W27" s="2"/>
      <c r="X27" s="78"/>
      <c r="Y27" s="2"/>
      <c r="Z27" s="78"/>
      <c r="AA27" s="2"/>
      <c r="AB27" s="78"/>
      <c r="AC27" s="2"/>
    </row>
    <row r="28" spans="1:29">
      <c r="A28" s="16"/>
      <c r="B28" s="17" t="s">
        <v>60</v>
      </c>
      <c r="C28" s="8"/>
      <c r="D28" s="8"/>
      <c r="E28" s="8"/>
      <c r="F28" s="11">
        <v>3</v>
      </c>
      <c r="G28" s="11" t="s">
        <v>61</v>
      </c>
      <c r="H28" s="3"/>
      <c r="I28" s="3"/>
      <c r="J28" s="3"/>
      <c r="K28" s="76"/>
      <c r="L28" s="85"/>
      <c r="M28" s="85"/>
      <c r="N28" s="83"/>
      <c r="O28" s="85"/>
      <c r="P28" s="75" t="s">
        <v>253</v>
      </c>
      <c r="Q28" s="85"/>
      <c r="R28" s="85"/>
      <c r="S28" s="77"/>
      <c r="T28" s="82" t="s">
        <v>313</v>
      </c>
      <c r="U28" s="36"/>
      <c r="V28" s="70"/>
      <c r="W28" s="36"/>
      <c r="X28" s="70"/>
      <c r="Y28" s="36"/>
      <c r="Z28" s="70"/>
      <c r="AA28" s="36"/>
      <c r="AB28" s="70"/>
      <c r="AC28" s="36"/>
    </row>
    <row r="29" spans="1:29">
      <c r="A29" s="12" t="s">
        <v>12</v>
      </c>
      <c r="B29" s="12" t="s">
        <v>62</v>
      </c>
      <c r="C29" s="3"/>
      <c r="D29" s="3"/>
      <c r="E29" s="3"/>
      <c r="F29" s="11">
        <v>4</v>
      </c>
      <c r="G29" s="11" t="s">
        <v>41</v>
      </c>
      <c r="H29" s="3"/>
      <c r="I29" s="3"/>
      <c r="J29" s="3"/>
      <c r="K29" s="76" t="s">
        <v>254</v>
      </c>
      <c r="L29" s="97" t="s">
        <v>273</v>
      </c>
      <c r="M29" s="85"/>
      <c r="N29" s="83"/>
      <c r="O29" s="85"/>
      <c r="P29" s="75"/>
      <c r="Q29" s="85"/>
      <c r="R29" s="85" t="s">
        <v>255</v>
      </c>
      <c r="S29" s="77"/>
      <c r="T29" s="82" t="s">
        <v>314</v>
      </c>
      <c r="U29" s="36"/>
      <c r="V29" s="70"/>
      <c r="W29" s="36"/>
      <c r="X29" s="70"/>
      <c r="Y29" s="36" t="s">
        <v>297</v>
      </c>
      <c r="Z29" s="70"/>
      <c r="AA29" s="36"/>
      <c r="AB29" s="70"/>
      <c r="AC29" s="36" t="s">
        <v>297</v>
      </c>
    </row>
    <row r="30" spans="1:29">
      <c r="A30" s="12" t="s">
        <v>21</v>
      </c>
      <c r="B30" s="12" t="s">
        <v>63</v>
      </c>
      <c r="C30" s="3"/>
      <c r="D30" s="3"/>
      <c r="E30" s="3"/>
      <c r="F30" s="11"/>
      <c r="G30" s="11" t="s">
        <v>64</v>
      </c>
      <c r="H30" s="3"/>
      <c r="I30" s="3"/>
      <c r="J30" s="3"/>
      <c r="K30" s="76"/>
      <c r="L30" s="85"/>
      <c r="M30" s="85"/>
      <c r="N30" s="83"/>
      <c r="O30" s="85"/>
      <c r="P30" s="75"/>
      <c r="Q30" s="85"/>
      <c r="R30" s="85"/>
      <c r="S30" s="77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>
      <c r="A31" s="12" t="s">
        <v>27</v>
      </c>
      <c r="B31" s="12" t="s">
        <v>65</v>
      </c>
      <c r="C31" s="3"/>
      <c r="D31" s="3"/>
      <c r="E31" s="3"/>
      <c r="F31" s="11"/>
      <c r="G31" s="11" t="s">
        <v>66</v>
      </c>
      <c r="H31" s="3"/>
      <c r="I31" s="11">
        <v>7475119</v>
      </c>
      <c r="J31" s="3"/>
      <c r="K31" s="76" t="s">
        <v>256</v>
      </c>
      <c r="L31" s="97" t="s">
        <v>319</v>
      </c>
      <c r="M31" s="85"/>
      <c r="N31" s="83"/>
      <c r="O31" s="85"/>
      <c r="P31" s="75"/>
      <c r="Q31" s="85"/>
      <c r="R31" s="85"/>
      <c r="S31" s="77"/>
      <c r="T31" s="3" t="s">
        <v>315</v>
      </c>
      <c r="U31" s="3"/>
      <c r="V31" s="3"/>
      <c r="W31" s="3"/>
      <c r="X31" s="3"/>
      <c r="Y31" s="3"/>
      <c r="Z31" s="3" t="s">
        <v>296</v>
      </c>
      <c r="AA31" s="3">
        <v>3839722</v>
      </c>
      <c r="AB31" s="3"/>
      <c r="AC31" s="3" t="s">
        <v>296</v>
      </c>
    </row>
    <row r="32" spans="1:29">
      <c r="A32" s="11"/>
      <c r="B32" s="11" t="s">
        <v>57</v>
      </c>
      <c r="C32" s="3"/>
      <c r="D32" s="3"/>
      <c r="E32" s="3"/>
      <c r="F32" s="11"/>
      <c r="G32" s="11"/>
      <c r="H32" s="3"/>
      <c r="I32" s="3"/>
      <c r="J32" s="3"/>
      <c r="K32" s="76"/>
      <c r="L32" s="85"/>
      <c r="M32" s="85"/>
      <c r="N32" s="83"/>
      <c r="O32" s="85"/>
      <c r="P32" s="98" t="s">
        <v>257</v>
      </c>
      <c r="Q32" s="97" t="s">
        <v>258</v>
      </c>
      <c r="R32" s="85"/>
      <c r="S32" s="77"/>
      <c r="T32" s="3" t="s">
        <v>316</v>
      </c>
      <c r="U32" s="3"/>
      <c r="V32" s="3"/>
      <c r="W32" s="3"/>
      <c r="X32" s="3"/>
      <c r="Y32" s="3"/>
      <c r="Z32" s="3" t="s">
        <v>297</v>
      </c>
      <c r="AA32" s="3"/>
      <c r="AB32" s="3"/>
      <c r="AC32" s="3" t="s">
        <v>297</v>
      </c>
    </row>
    <row r="33" spans="1:29">
      <c r="A33" s="11">
        <v>2</v>
      </c>
      <c r="B33" s="11" t="s">
        <v>67</v>
      </c>
      <c r="C33" s="3"/>
      <c r="D33" s="3"/>
      <c r="E33" s="3"/>
      <c r="F33" s="13" t="s">
        <v>68</v>
      </c>
      <c r="G33" s="13" t="s">
        <v>69</v>
      </c>
      <c r="H33" s="4"/>
      <c r="I33" s="4"/>
      <c r="J33" s="4"/>
      <c r="K33" s="76" t="s">
        <v>259</v>
      </c>
      <c r="L33" s="85"/>
      <c r="M33" s="97">
        <v>2011</v>
      </c>
      <c r="N33" s="83"/>
      <c r="O33" s="85"/>
      <c r="P33" s="75"/>
      <c r="Q33" s="85"/>
      <c r="R33" s="85"/>
      <c r="S33" s="77"/>
      <c r="T33" s="3" t="s">
        <v>309</v>
      </c>
      <c r="U33" s="3" t="s">
        <v>296</v>
      </c>
      <c r="V33" s="3" t="s">
        <v>296</v>
      </c>
      <c r="W33" s="3"/>
      <c r="X33" s="3"/>
      <c r="Y33" s="3"/>
      <c r="Z33" s="3"/>
      <c r="AA33" s="3">
        <v>100000</v>
      </c>
      <c r="AB33" s="3"/>
      <c r="AC33" s="3" t="s">
        <v>296</v>
      </c>
    </row>
    <row r="34" spans="1:29">
      <c r="A34" s="12" t="s">
        <v>16</v>
      </c>
      <c r="B34" s="12" t="s">
        <v>70</v>
      </c>
      <c r="C34" s="3"/>
      <c r="D34" s="3"/>
      <c r="E34" s="3"/>
      <c r="F34" s="13">
        <v>1</v>
      </c>
      <c r="G34" s="23" t="s">
        <v>71</v>
      </c>
      <c r="H34" s="4"/>
      <c r="I34" s="4"/>
      <c r="J34" s="4"/>
      <c r="K34" s="76"/>
      <c r="L34" s="85"/>
      <c r="M34" s="85"/>
      <c r="N34" s="83"/>
      <c r="O34" s="85"/>
      <c r="P34" s="75" t="s">
        <v>260</v>
      </c>
      <c r="Q34" s="85"/>
      <c r="R34" s="85">
        <v>0</v>
      </c>
      <c r="S34" s="77"/>
      <c r="T34" s="3" t="s">
        <v>317</v>
      </c>
      <c r="U34" s="3"/>
      <c r="V34" s="3"/>
      <c r="W34" s="3" t="s">
        <v>297</v>
      </c>
      <c r="X34" s="3"/>
      <c r="Y34" s="3"/>
      <c r="Z34" s="3"/>
      <c r="AA34" s="3"/>
      <c r="AB34" s="3"/>
      <c r="AC34" s="3" t="s">
        <v>297</v>
      </c>
    </row>
    <row r="35" spans="1:29">
      <c r="A35" s="12" t="s">
        <v>12</v>
      </c>
      <c r="B35" s="12" t="s">
        <v>72</v>
      </c>
      <c r="C35" s="3"/>
      <c r="D35" s="3"/>
      <c r="E35" s="3"/>
      <c r="F35" s="24"/>
      <c r="G35" s="25" t="s">
        <v>73</v>
      </c>
      <c r="H35" s="8"/>
      <c r="I35" s="8"/>
      <c r="J35" s="8"/>
      <c r="K35" s="76" t="s">
        <v>261</v>
      </c>
      <c r="L35" s="85"/>
      <c r="M35" s="97"/>
      <c r="N35" s="83"/>
      <c r="O35" s="85"/>
      <c r="P35" s="75"/>
      <c r="Q35" s="85"/>
      <c r="R35" s="85"/>
      <c r="S35" s="77"/>
      <c r="T35" s="11" t="s">
        <v>318</v>
      </c>
      <c r="U35" s="3" t="s">
        <v>296</v>
      </c>
      <c r="V35" s="3" t="s">
        <v>296</v>
      </c>
      <c r="W35" s="3" t="s">
        <v>297</v>
      </c>
      <c r="X35" s="3" t="s">
        <v>296</v>
      </c>
      <c r="Y35" s="3" t="s">
        <v>297</v>
      </c>
      <c r="Z35" s="3" t="s">
        <v>296</v>
      </c>
      <c r="AA35" s="11">
        <f>SUM(AA31:AA34)</f>
        <v>3939722</v>
      </c>
      <c r="AB35" s="3"/>
      <c r="AC35" s="3" t="s">
        <v>296</v>
      </c>
    </row>
    <row r="36" spans="1:29">
      <c r="A36" s="12" t="s">
        <v>21</v>
      </c>
      <c r="B36" s="12" t="s">
        <v>74</v>
      </c>
      <c r="C36" s="3"/>
      <c r="D36" s="3">
        <v>368550</v>
      </c>
      <c r="E36" s="3"/>
      <c r="F36" s="26">
        <v>2</v>
      </c>
      <c r="G36" s="27" t="s">
        <v>75</v>
      </c>
      <c r="H36" s="5"/>
      <c r="I36" s="22"/>
      <c r="J36" s="22"/>
      <c r="K36" s="76"/>
      <c r="L36" s="85"/>
      <c r="M36" s="85"/>
      <c r="N36" s="83"/>
      <c r="O36" s="85"/>
      <c r="P36" s="75" t="s">
        <v>266</v>
      </c>
      <c r="Q36" s="85"/>
      <c r="R36" s="85" t="s">
        <v>270</v>
      </c>
      <c r="S36" s="77"/>
    </row>
    <row r="37" spans="1:29">
      <c r="A37" s="12" t="s">
        <v>27</v>
      </c>
      <c r="B37" s="12" t="s">
        <v>76</v>
      </c>
      <c r="C37" s="3"/>
      <c r="D37" s="3"/>
      <c r="E37" s="3"/>
      <c r="F37" s="28"/>
      <c r="G37" s="24" t="s">
        <v>77</v>
      </c>
      <c r="H37" s="7"/>
      <c r="I37" s="8">
        <v>100000</v>
      </c>
      <c r="J37" s="8"/>
      <c r="K37" s="76" t="s">
        <v>262</v>
      </c>
      <c r="L37" s="85"/>
      <c r="M37" s="85" t="s">
        <v>263</v>
      </c>
      <c r="N37" s="83"/>
      <c r="O37" s="85"/>
      <c r="P37" s="75"/>
      <c r="Q37" s="97"/>
      <c r="R37" s="85"/>
      <c r="S37" s="77"/>
    </row>
    <row r="38" spans="1:29">
      <c r="A38" s="11"/>
      <c r="B38" s="11" t="s">
        <v>24</v>
      </c>
      <c r="C38" s="3"/>
      <c r="D38" s="11">
        <v>368550</v>
      </c>
      <c r="E38" s="11"/>
      <c r="F38" s="11">
        <v>3</v>
      </c>
      <c r="G38" s="11" t="s">
        <v>78</v>
      </c>
      <c r="H38" s="3"/>
      <c r="I38" s="3"/>
      <c r="J38" s="3"/>
      <c r="K38" s="76"/>
      <c r="L38" s="85"/>
      <c r="M38" s="85"/>
      <c r="N38" s="83"/>
      <c r="O38" s="85"/>
      <c r="P38" s="75"/>
      <c r="Q38" s="85"/>
      <c r="R38" s="85"/>
      <c r="S38" s="77"/>
    </row>
    <row r="39" spans="1:29">
      <c r="A39" s="11">
        <v>3</v>
      </c>
      <c r="B39" s="11" t="s">
        <v>79</v>
      </c>
      <c r="C39" s="3"/>
      <c r="D39" s="3"/>
      <c r="E39" s="3"/>
      <c r="F39" s="11">
        <v>4</v>
      </c>
      <c r="G39" s="11" t="s">
        <v>80</v>
      </c>
      <c r="H39" s="3"/>
      <c r="I39" s="3"/>
      <c r="J39" s="3"/>
      <c r="K39" s="76" t="s">
        <v>274</v>
      </c>
      <c r="L39" s="85"/>
      <c r="M39" s="85"/>
      <c r="N39" s="83"/>
      <c r="O39" s="85"/>
      <c r="P39" s="98" t="s">
        <v>269</v>
      </c>
      <c r="Q39" s="97"/>
      <c r="R39" s="97"/>
      <c r="S39" s="77"/>
    </row>
    <row r="40" spans="1:29">
      <c r="A40" s="11">
        <v>4</v>
      </c>
      <c r="B40" s="11" t="s">
        <v>81</v>
      </c>
      <c r="C40" s="3"/>
      <c r="D40" s="3"/>
      <c r="E40" s="3"/>
      <c r="F40" s="11">
        <v>5</v>
      </c>
      <c r="G40" s="11" t="s">
        <v>82</v>
      </c>
      <c r="H40" s="3"/>
      <c r="I40" s="3"/>
      <c r="J40" s="3"/>
      <c r="K40" s="100"/>
      <c r="L40" s="72"/>
      <c r="M40" s="72"/>
      <c r="N40" s="80"/>
      <c r="O40" s="70"/>
      <c r="P40" s="81"/>
      <c r="Q40" s="70"/>
      <c r="R40" s="70"/>
      <c r="S40" s="89"/>
    </row>
    <row r="41" spans="1:29">
      <c r="A41" s="12" t="s">
        <v>16</v>
      </c>
      <c r="B41" s="12" t="s">
        <v>83</v>
      </c>
      <c r="C41" s="3"/>
      <c r="D41" s="3"/>
      <c r="E41" s="3"/>
      <c r="F41" s="11">
        <v>6</v>
      </c>
      <c r="G41" s="11" t="s">
        <v>84</v>
      </c>
      <c r="H41" s="3"/>
      <c r="I41" s="3"/>
      <c r="J41" s="3"/>
      <c r="K41" s="101"/>
      <c r="L41" s="86"/>
      <c r="M41" s="86"/>
      <c r="N41" s="87"/>
      <c r="O41" s="70"/>
      <c r="P41" s="74"/>
      <c r="Q41" s="72"/>
      <c r="R41" s="72"/>
      <c r="S41" s="91"/>
    </row>
    <row r="42" spans="1:29">
      <c r="A42" s="12" t="s">
        <v>12</v>
      </c>
      <c r="B42" s="12" t="s">
        <v>85</v>
      </c>
      <c r="C42" s="3"/>
      <c r="D42" s="3"/>
      <c r="E42" s="3"/>
      <c r="F42" s="11">
        <v>7</v>
      </c>
      <c r="G42" s="11" t="s">
        <v>86</v>
      </c>
      <c r="H42" s="3"/>
      <c r="I42" s="3"/>
      <c r="J42" s="3"/>
      <c r="K42" s="82"/>
      <c r="L42" s="70"/>
      <c r="M42" s="70"/>
      <c r="N42" s="70"/>
      <c r="O42" s="70"/>
      <c r="P42" s="70"/>
      <c r="Q42" s="70"/>
      <c r="R42" s="70"/>
      <c r="S42" s="89"/>
    </row>
    <row r="43" spans="1:29">
      <c r="A43" s="12" t="s">
        <v>21</v>
      </c>
      <c r="B43" s="12" t="s">
        <v>87</v>
      </c>
      <c r="C43" s="3"/>
      <c r="D43" s="3"/>
      <c r="E43" s="3"/>
      <c r="F43" s="11">
        <v>8</v>
      </c>
      <c r="G43" s="11" t="s">
        <v>88</v>
      </c>
      <c r="H43" s="3"/>
      <c r="I43" s="3"/>
      <c r="J43" s="3"/>
      <c r="K43" s="82"/>
      <c r="L43" s="70"/>
      <c r="M43" s="70"/>
      <c r="N43" s="70"/>
      <c r="O43" s="70"/>
      <c r="P43" s="70"/>
      <c r="Q43" s="70"/>
      <c r="R43" s="70"/>
      <c r="S43" s="89"/>
    </row>
    <row r="44" spans="1:29">
      <c r="A44" s="11"/>
      <c r="B44" s="11" t="s">
        <v>44</v>
      </c>
      <c r="C44" s="3"/>
      <c r="D44" s="11"/>
      <c r="E44" s="11"/>
      <c r="F44" s="11">
        <v>9</v>
      </c>
      <c r="G44" s="11" t="s">
        <v>89</v>
      </c>
      <c r="H44" s="3"/>
      <c r="I44" s="3"/>
      <c r="J44" s="3"/>
      <c r="K44" s="82"/>
      <c r="L44" s="70"/>
      <c r="M44" s="70"/>
      <c r="N44" s="70"/>
      <c r="O44" s="70"/>
      <c r="P44" s="70"/>
      <c r="Q44" s="70"/>
      <c r="R44" s="70"/>
      <c r="S44" s="89"/>
    </row>
    <row r="45" spans="1:29">
      <c r="A45" s="11">
        <v>5</v>
      </c>
      <c r="B45" s="11" t="s">
        <v>90</v>
      </c>
      <c r="C45" s="3"/>
      <c r="D45" s="3"/>
      <c r="E45" s="3"/>
      <c r="F45" s="11">
        <v>10</v>
      </c>
      <c r="G45" s="11" t="s">
        <v>91</v>
      </c>
      <c r="H45" s="3"/>
      <c r="I45" s="3">
        <v>3839722</v>
      </c>
      <c r="J45" s="3"/>
      <c r="K45" s="82"/>
      <c r="L45" s="70"/>
      <c r="M45" s="70"/>
      <c r="N45" s="70"/>
      <c r="O45" s="70"/>
      <c r="P45" s="70"/>
      <c r="Q45" s="70"/>
      <c r="R45" s="70"/>
      <c r="S45" s="89"/>
    </row>
    <row r="46" spans="1:29" ht="15.75" thickBot="1">
      <c r="A46" s="11">
        <v>6</v>
      </c>
      <c r="B46" s="11" t="s">
        <v>92</v>
      </c>
      <c r="C46" s="3"/>
      <c r="D46" s="11">
        <v>368550</v>
      </c>
      <c r="E46" s="3"/>
      <c r="F46" s="11"/>
      <c r="G46" s="11" t="s">
        <v>93</v>
      </c>
      <c r="H46" s="3"/>
      <c r="I46" s="53">
        <f>SUM(I37:I45)</f>
        <v>3939722</v>
      </c>
      <c r="J46" s="11"/>
      <c r="K46" s="92"/>
      <c r="L46" s="93"/>
      <c r="M46" s="93"/>
      <c r="N46" s="93"/>
      <c r="O46" s="93"/>
      <c r="P46" s="93"/>
      <c r="Q46" s="93"/>
      <c r="R46" s="93"/>
      <c r="S46" s="94"/>
      <c r="T46" s="70"/>
    </row>
    <row r="47" spans="1:29">
      <c r="A47" s="11"/>
      <c r="B47" s="11" t="s">
        <v>94</v>
      </c>
      <c r="C47" s="3"/>
      <c r="D47" s="3"/>
      <c r="E47" s="3"/>
      <c r="F47" s="11"/>
      <c r="G47" s="11"/>
      <c r="H47" s="3"/>
      <c r="I47" s="3"/>
      <c r="J47" s="3"/>
    </row>
    <row r="48" spans="1:29" ht="15.75" thickBot="1">
      <c r="A48" s="11"/>
      <c r="B48" s="11" t="s">
        <v>95</v>
      </c>
      <c r="C48" s="3"/>
      <c r="D48" s="11">
        <v>11414841</v>
      </c>
      <c r="E48" s="11"/>
      <c r="F48" s="11"/>
      <c r="G48" s="11" t="s">
        <v>96</v>
      </c>
      <c r="H48" s="3"/>
      <c r="I48" s="11">
        <v>11414841</v>
      </c>
      <c r="J48" s="11"/>
    </row>
    <row r="49" spans="1:10" ht="15.75" thickBot="1">
      <c r="A49" s="10" t="s">
        <v>271</v>
      </c>
      <c r="B49" s="4"/>
      <c r="C49" s="4"/>
      <c r="D49" s="4"/>
      <c r="E49" s="4"/>
      <c r="F49" s="10" t="s">
        <v>271</v>
      </c>
      <c r="G49" s="4"/>
      <c r="H49" s="4"/>
      <c r="I49" s="4"/>
      <c r="J49" s="20"/>
    </row>
    <row r="50" spans="1:10">
      <c r="A50" s="18" t="s">
        <v>97</v>
      </c>
      <c r="B50" s="30"/>
      <c r="C50" s="10" t="s">
        <v>98</v>
      </c>
      <c r="D50" s="10" t="s">
        <v>268</v>
      </c>
      <c r="E50" s="10">
        <v>2010</v>
      </c>
      <c r="F50" s="18" t="s">
        <v>5</v>
      </c>
      <c r="G50" s="30"/>
      <c r="H50" s="2"/>
      <c r="I50" s="2"/>
      <c r="J50" s="2"/>
    </row>
    <row r="51" spans="1:10">
      <c r="A51" s="31" t="s">
        <v>0</v>
      </c>
      <c r="B51" s="32"/>
      <c r="C51" s="33"/>
      <c r="D51" s="33"/>
      <c r="E51" s="33"/>
      <c r="F51" s="31"/>
      <c r="G51" s="32"/>
      <c r="H51" s="33" t="s">
        <v>99</v>
      </c>
      <c r="I51" s="33" t="s">
        <v>268</v>
      </c>
      <c r="J51" s="33" t="s">
        <v>247</v>
      </c>
    </row>
    <row r="52" spans="1:10">
      <c r="A52" s="11" t="s">
        <v>3</v>
      </c>
      <c r="B52" s="11" t="s">
        <v>100</v>
      </c>
      <c r="C52" s="11"/>
      <c r="D52" s="11"/>
      <c r="E52" s="11"/>
      <c r="F52" s="11" t="s">
        <v>3</v>
      </c>
      <c r="G52" s="11" t="s">
        <v>8</v>
      </c>
      <c r="H52" s="3"/>
      <c r="I52" s="3"/>
      <c r="J52" s="3"/>
    </row>
    <row r="53" spans="1:10">
      <c r="A53" s="12">
        <v>1</v>
      </c>
      <c r="B53" s="12" t="s">
        <v>6</v>
      </c>
      <c r="C53" s="3"/>
      <c r="D53" s="3"/>
      <c r="E53" s="3"/>
      <c r="F53" s="12">
        <v>1</v>
      </c>
      <c r="G53" s="12" t="s">
        <v>11</v>
      </c>
      <c r="H53" s="3"/>
      <c r="I53" s="3"/>
      <c r="J53" s="3"/>
    </row>
    <row r="54" spans="1:10">
      <c r="A54" s="12"/>
      <c r="B54" s="12"/>
      <c r="C54" s="3"/>
      <c r="D54" s="3"/>
      <c r="E54" s="3"/>
      <c r="F54" s="12">
        <v>2</v>
      </c>
      <c r="G54" s="12" t="s">
        <v>14</v>
      </c>
      <c r="H54" s="3"/>
      <c r="I54" s="3"/>
      <c r="J54" s="3"/>
    </row>
    <row r="55" spans="1:10">
      <c r="A55" s="12">
        <v>2</v>
      </c>
      <c r="B55" s="12" t="s">
        <v>7</v>
      </c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11"/>
      <c r="G56" s="11" t="s">
        <v>24</v>
      </c>
      <c r="H56" s="3"/>
      <c r="I56" s="3"/>
      <c r="J56" s="3"/>
    </row>
    <row r="57" spans="1:10">
      <c r="A57" s="3"/>
      <c r="B57" s="11" t="s">
        <v>15</v>
      </c>
      <c r="C57" s="3"/>
      <c r="D57" s="3"/>
      <c r="E57" s="3"/>
      <c r="F57" s="11"/>
      <c r="G57" s="11"/>
      <c r="H57" s="3"/>
      <c r="I57" s="3"/>
      <c r="J57" s="3"/>
    </row>
    <row r="58" spans="1:10">
      <c r="A58" s="3"/>
      <c r="B58" s="3"/>
      <c r="C58" s="3"/>
      <c r="D58" s="3"/>
      <c r="E58" s="3"/>
      <c r="F58" s="12">
        <v>3</v>
      </c>
      <c r="G58" s="12" t="s">
        <v>26</v>
      </c>
      <c r="H58" s="3"/>
      <c r="I58" s="3"/>
      <c r="J58" s="3"/>
    </row>
    <row r="59" spans="1:10">
      <c r="A59" s="12">
        <v>3</v>
      </c>
      <c r="B59" s="12" t="s">
        <v>101</v>
      </c>
      <c r="C59" s="3"/>
      <c r="D59" s="3"/>
      <c r="E59" s="3"/>
      <c r="F59" s="11"/>
      <c r="G59" s="11" t="s">
        <v>30</v>
      </c>
      <c r="H59" s="3"/>
      <c r="I59" s="3"/>
      <c r="J59" s="3"/>
    </row>
    <row r="60" spans="1:10">
      <c r="A60" s="3"/>
      <c r="B60" s="3"/>
      <c r="C60" s="3"/>
      <c r="D60" s="3"/>
      <c r="E60" s="3"/>
      <c r="F60" s="12">
        <v>4</v>
      </c>
      <c r="G60" s="12" t="s">
        <v>41</v>
      </c>
      <c r="H60" s="3"/>
      <c r="I60" s="3"/>
      <c r="J60" s="3"/>
    </row>
    <row r="61" spans="1:10">
      <c r="A61" s="3"/>
      <c r="B61" s="11" t="s">
        <v>30</v>
      </c>
      <c r="C61" s="3"/>
      <c r="D61" s="3"/>
      <c r="E61" s="3"/>
      <c r="F61" s="12">
        <v>5</v>
      </c>
      <c r="G61" s="12" t="s">
        <v>43</v>
      </c>
      <c r="H61" s="3"/>
      <c r="I61" s="3"/>
      <c r="J61" s="3"/>
    </row>
    <row r="62" spans="1:10">
      <c r="A62" s="3"/>
      <c r="B62" s="3"/>
      <c r="C62" s="3"/>
      <c r="D62" s="3"/>
      <c r="E62" s="3"/>
      <c r="F62" s="11"/>
      <c r="G62" s="11" t="s">
        <v>102</v>
      </c>
      <c r="H62" s="3"/>
      <c r="I62" s="3"/>
      <c r="J62" s="3"/>
    </row>
    <row r="63" spans="1:10">
      <c r="A63" s="12">
        <v>4</v>
      </c>
      <c r="B63" s="12" t="s">
        <v>32</v>
      </c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11" t="s">
        <v>48</v>
      </c>
      <c r="G64" s="11" t="s">
        <v>103</v>
      </c>
      <c r="H64" s="3"/>
      <c r="I64" s="3"/>
      <c r="J64" s="3"/>
    </row>
    <row r="65" spans="1:10">
      <c r="A65" s="3"/>
      <c r="B65" s="11" t="s">
        <v>44</v>
      </c>
      <c r="C65" s="3"/>
      <c r="D65" s="3"/>
      <c r="E65" s="3"/>
      <c r="F65" s="12">
        <v>1</v>
      </c>
      <c r="G65" s="12" t="s">
        <v>104</v>
      </c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11" t="s">
        <v>57</v>
      </c>
      <c r="H66" s="3"/>
      <c r="I66" s="3"/>
      <c r="J66" s="3"/>
    </row>
    <row r="67" spans="1:10">
      <c r="A67" s="12">
        <v>5</v>
      </c>
      <c r="B67" s="12" t="s">
        <v>105</v>
      </c>
      <c r="C67" s="3"/>
      <c r="D67" s="3"/>
      <c r="E67" s="3"/>
      <c r="F67" s="12">
        <v>2</v>
      </c>
      <c r="G67" s="12" t="s">
        <v>106</v>
      </c>
      <c r="H67" s="3"/>
      <c r="I67" s="3"/>
      <c r="J67" s="3"/>
    </row>
    <row r="68" spans="1:10">
      <c r="A68" s="12"/>
      <c r="B68" s="12"/>
      <c r="C68" s="3"/>
      <c r="D68" s="3"/>
      <c r="E68" s="3"/>
      <c r="F68" s="12">
        <v>3</v>
      </c>
      <c r="G68" s="12" t="s">
        <v>61</v>
      </c>
      <c r="H68" s="3"/>
      <c r="I68" s="3"/>
      <c r="J68" s="3"/>
    </row>
    <row r="69" spans="1:10">
      <c r="A69" s="12">
        <v>6</v>
      </c>
      <c r="B69" s="12" t="s">
        <v>47</v>
      </c>
      <c r="C69" s="3"/>
      <c r="D69" s="3"/>
      <c r="E69" s="3"/>
      <c r="F69" s="12">
        <v>4</v>
      </c>
      <c r="G69" s="12" t="s">
        <v>41</v>
      </c>
      <c r="H69" s="3"/>
      <c r="I69" s="3"/>
      <c r="J69" s="3"/>
    </row>
    <row r="70" spans="1:10">
      <c r="A70" s="12"/>
      <c r="B70" s="12"/>
      <c r="C70" s="3"/>
      <c r="D70" s="3"/>
      <c r="E70" s="3"/>
      <c r="F70" s="11"/>
      <c r="G70" s="11" t="s">
        <v>107</v>
      </c>
      <c r="H70" s="3"/>
      <c r="I70" s="3"/>
      <c r="J70" s="3"/>
    </row>
    <row r="71" spans="1:10">
      <c r="A71" s="12">
        <v>7</v>
      </c>
      <c r="B71" s="12" t="s">
        <v>108</v>
      </c>
      <c r="C71" s="3"/>
      <c r="D71" s="3"/>
      <c r="E71" s="3"/>
      <c r="F71" s="11"/>
      <c r="G71" s="11" t="s">
        <v>66</v>
      </c>
      <c r="H71" s="3"/>
      <c r="I71" s="3"/>
      <c r="J71" s="3"/>
    </row>
    <row r="72" spans="1:10">
      <c r="A72" s="3"/>
      <c r="B72" s="3"/>
      <c r="C72" s="3"/>
      <c r="D72" s="3"/>
      <c r="E72" s="3"/>
      <c r="F72" s="11" t="s">
        <v>68</v>
      </c>
      <c r="G72" s="11" t="s">
        <v>69</v>
      </c>
      <c r="H72" s="3"/>
      <c r="I72" s="3"/>
      <c r="J72" s="3"/>
    </row>
    <row r="73" spans="1:10">
      <c r="A73" s="11"/>
      <c r="B73" s="11" t="s">
        <v>109</v>
      </c>
      <c r="C73" s="3"/>
      <c r="D73" s="3"/>
      <c r="E73" s="3"/>
      <c r="F73" s="3"/>
      <c r="G73" s="3"/>
      <c r="H73" s="3"/>
      <c r="I73" s="3"/>
      <c r="J73" s="3"/>
    </row>
    <row r="74" spans="1:10">
      <c r="A74" s="11"/>
      <c r="B74" s="11"/>
      <c r="C74" s="3"/>
      <c r="D74" s="3"/>
      <c r="E74" s="3"/>
      <c r="F74" s="12">
        <v>1</v>
      </c>
      <c r="G74" s="12" t="s">
        <v>110</v>
      </c>
      <c r="H74" s="3"/>
      <c r="I74" s="3"/>
      <c r="J74" s="3"/>
    </row>
    <row r="75" spans="1:10">
      <c r="A75" s="11" t="s">
        <v>48</v>
      </c>
      <c r="B75" s="11" t="s">
        <v>54</v>
      </c>
      <c r="C75" s="3"/>
      <c r="D75" s="3"/>
      <c r="E75" s="3"/>
      <c r="F75" s="12"/>
      <c r="G75" s="12"/>
      <c r="H75" s="3"/>
      <c r="I75" s="3"/>
      <c r="J75" s="3"/>
    </row>
    <row r="76" spans="1:10">
      <c r="A76" s="3"/>
      <c r="B76" s="3"/>
      <c r="C76" s="3"/>
      <c r="D76" s="3"/>
      <c r="E76" s="3"/>
      <c r="F76" s="12">
        <v>2</v>
      </c>
      <c r="G76" s="12" t="s">
        <v>111</v>
      </c>
      <c r="H76" s="3"/>
      <c r="I76" s="3"/>
      <c r="J76" s="3"/>
    </row>
    <row r="77" spans="1:10">
      <c r="A77" s="12">
        <v>1</v>
      </c>
      <c r="B77" s="12" t="s">
        <v>56</v>
      </c>
      <c r="C77" s="3"/>
      <c r="D77" s="3"/>
      <c r="E77" s="3"/>
      <c r="F77" s="12"/>
      <c r="G77" s="12"/>
      <c r="H77" s="3"/>
      <c r="I77" s="3"/>
      <c r="J77" s="3"/>
    </row>
    <row r="78" spans="1:10">
      <c r="A78" s="3"/>
      <c r="B78" s="3"/>
      <c r="C78" s="3"/>
      <c r="D78" s="3"/>
      <c r="E78" s="3"/>
      <c r="F78" s="12">
        <v>3</v>
      </c>
      <c r="G78" s="12" t="s">
        <v>78</v>
      </c>
      <c r="H78" s="3"/>
      <c r="I78" s="3"/>
      <c r="J78" s="3"/>
    </row>
    <row r="79" spans="1:10">
      <c r="A79" s="3"/>
      <c r="B79" s="11" t="s">
        <v>57</v>
      </c>
      <c r="C79" s="3"/>
      <c r="D79" s="3"/>
      <c r="E79" s="3"/>
      <c r="F79" s="12"/>
      <c r="G79" s="12"/>
      <c r="H79" s="3"/>
      <c r="I79" s="3"/>
      <c r="J79" s="3"/>
    </row>
    <row r="80" spans="1:10">
      <c r="A80" s="3"/>
      <c r="B80" s="3"/>
      <c r="C80" s="3"/>
      <c r="D80" s="3"/>
      <c r="E80" s="3"/>
      <c r="F80" s="12">
        <v>4</v>
      </c>
      <c r="G80" s="12" t="s">
        <v>80</v>
      </c>
      <c r="H80" s="3"/>
      <c r="I80" s="3"/>
      <c r="J80" s="3"/>
    </row>
    <row r="81" spans="1:10">
      <c r="A81" s="12">
        <v>2</v>
      </c>
      <c r="B81" s="12" t="s">
        <v>112</v>
      </c>
      <c r="C81" s="3"/>
      <c r="D81" s="3"/>
      <c r="E81" s="3"/>
      <c r="F81" s="12"/>
      <c r="G81" s="12"/>
      <c r="H81" s="3"/>
      <c r="I81" s="3"/>
      <c r="J81" s="3"/>
    </row>
    <row r="82" spans="1:10">
      <c r="A82" s="12"/>
      <c r="B82" s="12"/>
      <c r="C82" s="3"/>
      <c r="D82" s="3"/>
      <c r="E82" s="3"/>
      <c r="F82" s="12">
        <v>5</v>
      </c>
      <c r="G82" s="12" t="s">
        <v>113</v>
      </c>
      <c r="H82" s="3"/>
      <c r="I82" s="3"/>
      <c r="J82" s="3"/>
    </row>
    <row r="83" spans="1:10">
      <c r="A83" s="3"/>
      <c r="B83" s="11" t="s">
        <v>24</v>
      </c>
      <c r="C83" s="3"/>
      <c r="D83" s="3"/>
      <c r="E83" s="3"/>
      <c r="F83" s="12"/>
      <c r="G83" s="12"/>
      <c r="H83" s="3"/>
      <c r="I83" s="3"/>
      <c r="J83" s="3"/>
    </row>
    <row r="84" spans="1:10">
      <c r="A84" s="12"/>
      <c r="B84" s="12"/>
      <c r="C84" s="3"/>
      <c r="D84" s="3"/>
      <c r="E84" s="3"/>
      <c r="F84" s="12">
        <v>6</v>
      </c>
      <c r="G84" s="12" t="s">
        <v>114</v>
      </c>
      <c r="H84" s="3"/>
      <c r="I84" s="3"/>
      <c r="J84" s="3"/>
    </row>
    <row r="85" spans="1:10">
      <c r="A85" s="12">
        <v>3</v>
      </c>
      <c r="B85" s="12" t="s">
        <v>79</v>
      </c>
      <c r="C85" s="3"/>
      <c r="D85" s="3"/>
      <c r="E85" s="3"/>
      <c r="F85" s="12"/>
      <c r="G85" s="12"/>
      <c r="H85" s="3"/>
      <c r="I85" s="3"/>
      <c r="J85" s="3"/>
    </row>
    <row r="86" spans="1:10">
      <c r="A86" s="12"/>
      <c r="B86" s="12"/>
      <c r="C86" s="3"/>
      <c r="D86" s="3"/>
      <c r="E86" s="3"/>
      <c r="F86" s="12">
        <v>7</v>
      </c>
      <c r="G86" s="12" t="s">
        <v>86</v>
      </c>
      <c r="H86" s="3"/>
      <c r="I86" s="3"/>
      <c r="J86" s="3"/>
    </row>
    <row r="87" spans="1:10">
      <c r="A87" s="12">
        <v>4</v>
      </c>
      <c r="B87" s="12" t="s">
        <v>115</v>
      </c>
      <c r="C87" s="3"/>
      <c r="D87" s="3"/>
      <c r="E87" s="3"/>
      <c r="F87" s="12"/>
      <c r="G87" s="12"/>
      <c r="H87" s="3"/>
      <c r="I87" s="3"/>
      <c r="J87" s="3"/>
    </row>
    <row r="88" spans="1:10">
      <c r="A88" s="3"/>
      <c r="B88" s="3"/>
      <c r="C88" s="3"/>
      <c r="D88" s="3"/>
      <c r="E88" s="3"/>
      <c r="F88" s="12">
        <v>8</v>
      </c>
      <c r="G88" s="12" t="s">
        <v>88</v>
      </c>
      <c r="H88" s="3"/>
      <c r="I88" s="3"/>
      <c r="J88" s="3"/>
    </row>
    <row r="89" spans="1:10">
      <c r="A89" s="3"/>
      <c r="B89" s="11" t="s">
        <v>44</v>
      </c>
      <c r="C89" s="3"/>
      <c r="D89" s="3"/>
      <c r="E89" s="3"/>
      <c r="F89" s="12"/>
      <c r="G89" s="12"/>
      <c r="H89" s="3"/>
      <c r="I89" s="3"/>
      <c r="J89" s="3"/>
    </row>
    <row r="90" spans="1:10">
      <c r="A90" s="3"/>
      <c r="B90" s="3"/>
      <c r="C90" s="3"/>
      <c r="D90" s="3"/>
      <c r="E90" s="3"/>
      <c r="F90" s="12">
        <v>9</v>
      </c>
      <c r="G90" s="12" t="s">
        <v>116</v>
      </c>
      <c r="H90" s="3"/>
      <c r="I90" s="3"/>
      <c r="J90" s="3"/>
    </row>
    <row r="91" spans="1:10">
      <c r="A91" s="12">
        <v>5</v>
      </c>
      <c r="B91" s="12" t="s">
        <v>117</v>
      </c>
      <c r="C91" s="3"/>
      <c r="D91" s="3"/>
      <c r="E91" s="3"/>
      <c r="F91" s="12"/>
      <c r="G91" s="12"/>
      <c r="H91" s="3"/>
      <c r="I91" s="3"/>
      <c r="J91" s="3"/>
    </row>
    <row r="92" spans="1:10">
      <c r="A92" s="12"/>
      <c r="B92" s="12"/>
      <c r="C92" s="3"/>
      <c r="D92" s="3"/>
      <c r="E92" s="3"/>
      <c r="F92" s="12">
        <v>10</v>
      </c>
      <c r="G92" s="12" t="s">
        <v>91</v>
      </c>
      <c r="H92" s="3"/>
      <c r="I92" s="3"/>
      <c r="J92" s="3"/>
    </row>
    <row r="93" spans="1:10">
      <c r="A93" s="12">
        <v>6</v>
      </c>
      <c r="B93" s="12" t="s">
        <v>118</v>
      </c>
      <c r="C93" s="3"/>
      <c r="D93" s="3"/>
      <c r="E93" s="3"/>
      <c r="F93" s="12"/>
      <c r="G93" s="12"/>
      <c r="H93" s="3"/>
      <c r="I93" s="3"/>
      <c r="J93" s="3"/>
    </row>
    <row r="94" spans="1:10">
      <c r="A94" s="3"/>
      <c r="B94" s="11"/>
      <c r="C94" s="3"/>
      <c r="D94" s="3"/>
      <c r="E94" s="3"/>
      <c r="F94" s="3"/>
      <c r="G94" s="11" t="s">
        <v>119</v>
      </c>
      <c r="H94" s="3"/>
      <c r="I94" s="3"/>
      <c r="J94" s="3"/>
    </row>
    <row r="95" spans="1:10">
      <c r="A95" s="3"/>
      <c r="B95" s="11" t="s">
        <v>94</v>
      </c>
      <c r="C95" s="3"/>
      <c r="D95" s="3"/>
      <c r="E95" s="3"/>
      <c r="F95" s="3"/>
      <c r="G95" s="11"/>
      <c r="H95" s="3"/>
      <c r="I95" s="3"/>
      <c r="J95" s="3"/>
    </row>
    <row r="96" spans="1:10">
      <c r="A96" s="3"/>
      <c r="B96" s="11" t="s">
        <v>120</v>
      </c>
      <c r="C96" s="3"/>
      <c r="D96" s="3"/>
      <c r="E96" s="3"/>
      <c r="F96" s="3"/>
      <c r="G96" s="3" t="s">
        <v>121</v>
      </c>
      <c r="H96" s="3"/>
      <c r="I96" s="3"/>
      <c r="J96" s="3"/>
    </row>
    <row r="98" spans="1:10" ht="15.75" thickBot="1"/>
    <row r="99" spans="1:10" ht="15.75" thickBot="1">
      <c r="A99" s="10" t="s">
        <v>271</v>
      </c>
      <c r="B99" s="29" t="s">
        <v>122</v>
      </c>
      <c r="C99" s="29"/>
      <c r="D99" s="29"/>
      <c r="E99" s="29"/>
      <c r="F99" s="29"/>
      <c r="G99" s="29" t="s">
        <v>123</v>
      </c>
      <c r="H99" s="29"/>
      <c r="I99" s="1"/>
      <c r="J99" s="1"/>
    </row>
    <row r="100" spans="1:10" ht="15.75" thickBot="1">
      <c r="A100" s="29"/>
      <c r="B100" s="29" t="s">
        <v>124</v>
      </c>
      <c r="C100" s="29"/>
      <c r="D100" s="29"/>
      <c r="E100" s="29"/>
      <c r="F100" s="10" t="s">
        <v>271</v>
      </c>
      <c r="G100" s="29" t="s">
        <v>125</v>
      </c>
      <c r="H100" s="29"/>
      <c r="I100" s="1"/>
      <c r="J100" s="1"/>
    </row>
    <row r="101" spans="1:10">
      <c r="A101" s="2" t="s">
        <v>126</v>
      </c>
      <c r="B101" s="34" t="s">
        <v>127</v>
      </c>
      <c r="C101" s="2" t="s">
        <v>128</v>
      </c>
      <c r="D101" s="2" t="s">
        <v>129</v>
      </c>
      <c r="E101" s="65" t="s">
        <v>129</v>
      </c>
      <c r="F101" s="35" t="s">
        <v>126</v>
      </c>
      <c r="G101" s="10" t="s">
        <v>127</v>
      </c>
      <c r="H101" s="2" t="s">
        <v>128</v>
      </c>
      <c r="I101" s="35" t="s">
        <v>129</v>
      </c>
      <c r="J101" s="2" t="s">
        <v>129</v>
      </c>
    </row>
    <row r="102" spans="1:10">
      <c r="A102" s="36"/>
      <c r="B102" s="5"/>
      <c r="C102" s="36" t="s">
        <v>130</v>
      </c>
      <c r="D102" s="36">
        <v>2011</v>
      </c>
      <c r="E102" s="66">
        <v>2010</v>
      </c>
      <c r="F102" s="5"/>
      <c r="G102" s="36"/>
      <c r="H102" s="36" t="s">
        <v>130</v>
      </c>
      <c r="I102" s="5">
        <v>2011</v>
      </c>
      <c r="J102" s="36">
        <v>2010</v>
      </c>
    </row>
    <row r="103" spans="1:10">
      <c r="A103" s="3">
        <v>1</v>
      </c>
      <c r="B103" s="45" t="s">
        <v>131</v>
      </c>
      <c r="C103" s="3" t="s">
        <v>132</v>
      </c>
      <c r="D103" s="3">
        <v>69272806</v>
      </c>
      <c r="E103" s="3"/>
      <c r="F103" s="63">
        <v>1</v>
      </c>
      <c r="G103" s="45" t="s">
        <v>133</v>
      </c>
      <c r="H103" s="3" t="s">
        <v>134</v>
      </c>
      <c r="I103" s="3"/>
      <c r="J103" s="3"/>
    </row>
    <row r="104" spans="1:10">
      <c r="A104" s="4">
        <v>2</v>
      </c>
      <c r="B104" s="46" t="s">
        <v>135</v>
      </c>
      <c r="C104" s="4"/>
      <c r="D104" s="6"/>
      <c r="E104" s="4"/>
      <c r="F104" s="6">
        <v>2</v>
      </c>
      <c r="G104" s="48" t="s">
        <v>136</v>
      </c>
      <c r="H104" s="6"/>
      <c r="I104" s="4"/>
      <c r="J104" s="4"/>
    </row>
    <row r="105" spans="1:10">
      <c r="A105" s="8"/>
      <c r="B105" s="47" t="s">
        <v>137</v>
      </c>
      <c r="C105" s="8" t="s">
        <v>138</v>
      </c>
      <c r="D105" s="7"/>
      <c r="E105" s="8"/>
      <c r="F105" s="7"/>
      <c r="G105" s="49" t="s">
        <v>139</v>
      </c>
      <c r="H105" s="7"/>
      <c r="I105" s="8"/>
      <c r="J105" s="8"/>
    </row>
    <row r="106" spans="1:10">
      <c r="A106" s="20">
        <v>3</v>
      </c>
      <c r="B106" s="48" t="s">
        <v>140</v>
      </c>
      <c r="C106" s="6"/>
      <c r="D106" s="4">
        <v>7934313</v>
      </c>
      <c r="E106" s="4"/>
      <c r="F106" s="6">
        <v>3</v>
      </c>
      <c r="G106" s="13" t="s">
        <v>141</v>
      </c>
      <c r="H106" s="6"/>
      <c r="I106" s="4"/>
      <c r="J106" s="4"/>
    </row>
    <row r="107" spans="1:10">
      <c r="A107" s="21"/>
      <c r="B107" s="49" t="s">
        <v>142</v>
      </c>
      <c r="C107" s="7">
        <v>71</v>
      </c>
      <c r="D107" s="8"/>
      <c r="E107" s="8"/>
      <c r="F107" s="7"/>
      <c r="G107" s="8"/>
      <c r="H107" s="7"/>
      <c r="I107" s="8"/>
      <c r="J107" s="8"/>
    </row>
    <row r="108" spans="1:10">
      <c r="A108" s="3">
        <v>4</v>
      </c>
      <c r="B108" s="45" t="s">
        <v>143</v>
      </c>
      <c r="C108" s="3"/>
      <c r="D108" s="3">
        <v>-71711689</v>
      </c>
      <c r="E108" s="3"/>
      <c r="F108" s="6">
        <v>4</v>
      </c>
      <c r="G108" s="48" t="s">
        <v>144</v>
      </c>
      <c r="H108" s="6"/>
      <c r="I108" s="4"/>
      <c r="J108" s="4"/>
    </row>
    <row r="109" spans="1:10">
      <c r="A109" s="20">
        <v>5</v>
      </c>
      <c r="B109" s="48" t="s">
        <v>145</v>
      </c>
      <c r="C109" s="6" t="s">
        <v>146</v>
      </c>
      <c r="D109" s="4"/>
      <c r="E109" s="4"/>
      <c r="F109" s="7"/>
      <c r="G109" s="49"/>
      <c r="H109" s="7"/>
      <c r="I109" s="8"/>
      <c r="J109" s="8"/>
    </row>
    <row r="110" spans="1:10">
      <c r="A110" s="21"/>
      <c r="B110" s="8"/>
      <c r="C110" s="7"/>
      <c r="D110" s="8"/>
      <c r="E110" s="8"/>
      <c r="F110" s="6">
        <v>5</v>
      </c>
      <c r="G110" s="48" t="s">
        <v>147</v>
      </c>
      <c r="H110" s="6"/>
      <c r="I110" s="4"/>
      <c r="J110" s="4"/>
    </row>
    <row r="111" spans="1:10">
      <c r="A111" s="4"/>
      <c r="B111" s="4" t="s">
        <v>148</v>
      </c>
      <c r="C111" s="6">
        <v>641</v>
      </c>
      <c r="D111" s="4">
        <v>-529248</v>
      </c>
      <c r="E111" s="4"/>
      <c r="F111" s="7"/>
      <c r="G111" s="8"/>
      <c r="H111" s="7"/>
      <c r="I111" s="8"/>
      <c r="J111" s="8"/>
    </row>
    <row r="112" spans="1:10">
      <c r="A112" s="8"/>
      <c r="B112" s="8"/>
      <c r="C112" s="7"/>
      <c r="D112" s="8"/>
      <c r="E112" s="8"/>
      <c r="F112" s="37">
        <v>6</v>
      </c>
      <c r="G112" s="4" t="s">
        <v>149</v>
      </c>
      <c r="H112" s="4"/>
      <c r="I112" s="4"/>
      <c r="J112" s="4"/>
    </row>
    <row r="113" spans="1:10">
      <c r="A113" s="20"/>
      <c r="B113" s="4" t="s">
        <v>150</v>
      </c>
      <c r="C113" s="6">
        <v>644</v>
      </c>
      <c r="D113" s="4">
        <v>-99542</v>
      </c>
      <c r="E113" s="4"/>
      <c r="F113" s="38"/>
      <c r="G113" s="8" t="s">
        <v>137</v>
      </c>
      <c r="H113" s="8"/>
      <c r="I113" s="8"/>
      <c r="J113" s="8"/>
    </row>
    <row r="114" spans="1:10">
      <c r="A114" s="21"/>
      <c r="B114" s="8" t="s">
        <v>151</v>
      </c>
      <c r="C114" s="7"/>
      <c r="D114" s="8"/>
      <c r="E114" s="8"/>
      <c r="F114" s="63">
        <v>7</v>
      </c>
      <c r="G114" s="3" t="s">
        <v>152</v>
      </c>
      <c r="H114" s="3"/>
      <c r="I114" s="3"/>
      <c r="J114" s="3"/>
    </row>
    <row r="115" spans="1:10">
      <c r="A115" s="3">
        <v>6</v>
      </c>
      <c r="B115" s="3" t="s">
        <v>153</v>
      </c>
      <c r="C115" s="3" t="s">
        <v>154</v>
      </c>
      <c r="D115" s="3"/>
      <c r="E115" s="3"/>
      <c r="F115" s="6">
        <v>8</v>
      </c>
      <c r="G115" s="4" t="s">
        <v>155</v>
      </c>
      <c r="H115" s="6"/>
      <c r="I115" s="4"/>
      <c r="J115" s="4"/>
    </row>
    <row r="116" spans="1:10">
      <c r="A116" s="20">
        <v>7</v>
      </c>
      <c r="B116" s="4" t="s">
        <v>156</v>
      </c>
      <c r="C116" s="6" t="s">
        <v>157</v>
      </c>
      <c r="D116" s="4"/>
      <c r="E116" s="4"/>
      <c r="F116" s="7"/>
      <c r="G116" s="8" t="s">
        <v>158</v>
      </c>
      <c r="H116" s="7"/>
      <c r="I116" s="8"/>
      <c r="J116" s="8"/>
    </row>
    <row r="117" spans="1:10">
      <c r="A117" s="21"/>
      <c r="B117" s="8"/>
      <c r="C117" s="7"/>
      <c r="D117" s="8">
        <v>-430405</v>
      </c>
      <c r="E117" s="8"/>
      <c r="F117" s="37">
        <v>9</v>
      </c>
      <c r="G117" s="6" t="s">
        <v>159</v>
      </c>
      <c r="H117" s="4" t="s">
        <v>160</v>
      </c>
      <c r="I117" s="4"/>
      <c r="J117" s="4"/>
    </row>
    <row r="118" spans="1:10">
      <c r="A118" s="11">
        <v>8</v>
      </c>
      <c r="B118" s="11" t="s">
        <v>161</v>
      </c>
      <c r="C118" s="3"/>
      <c r="D118" s="11">
        <v>-72770884</v>
      </c>
      <c r="E118" s="11"/>
      <c r="F118" s="38"/>
      <c r="G118" s="7" t="s">
        <v>162</v>
      </c>
      <c r="H118" s="8"/>
      <c r="I118" s="8"/>
      <c r="J118" s="8"/>
    </row>
    <row r="119" spans="1:10">
      <c r="A119" s="44">
        <v>9</v>
      </c>
      <c r="B119" s="13" t="s">
        <v>163</v>
      </c>
      <c r="C119" s="6"/>
      <c r="D119" s="4"/>
      <c r="E119" s="4"/>
      <c r="F119" s="1"/>
      <c r="G119" s="3"/>
      <c r="H119" s="1"/>
      <c r="I119" s="3"/>
      <c r="J119" s="3"/>
    </row>
    <row r="120" spans="1:10">
      <c r="A120" s="28"/>
      <c r="B120" s="24" t="s">
        <v>164</v>
      </c>
      <c r="C120" s="7"/>
      <c r="D120" s="24">
        <v>4436235</v>
      </c>
      <c r="E120" s="8"/>
      <c r="F120" s="37">
        <v>10</v>
      </c>
      <c r="G120" s="4" t="s">
        <v>165</v>
      </c>
      <c r="H120" s="6"/>
      <c r="I120" s="4"/>
      <c r="J120" s="4"/>
    </row>
    <row r="121" spans="1:10">
      <c r="A121" s="20">
        <v>10</v>
      </c>
      <c r="B121" s="4" t="s">
        <v>166</v>
      </c>
      <c r="C121" s="6"/>
      <c r="D121" s="4"/>
      <c r="E121" s="4"/>
      <c r="F121" s="38"/>
      <c r="G121" s="8" t="s">
        <v>167</v>
      </c>
      <c r="H121" s="40">
        <v>761661</v>
      </c>
      <c r="I121" s="8"/>
      <c r="J121" s="8"/>
    </row>
    <row r="122" spans="1:10">
      <c r="A122" s="21"/>
      <c r="B122" s="8" t="s">
        <v>168</v>
      </c>
      <c r="C122" s="7" t="s">
        <v>169</v>
      </c>
      <c r="D122" s="8"/>
      <c r="E122" s="8"/>
      <c r="F122" s="6"/>
      <c r="G122" s="4"/>
      <c r="H122" s="6"/>
      <c r="I122" s="4"/>
      <c r="J122" s="4"/>
    </row>
    <row r="123" spans="1:10">
      <c r="A123" s="20">
        <v>11</v>
      </c>
      <c r="B123" s="4" t="s">
        <v>170</v>
      </c>
      <c r="C123" s="6" t="s">
        <v>171</v>
      </c>
      <c r="D123" s="4"/>
      <c r="E123" s="4"/>
      <c r="F123" s="5">
        <v>11</v>
      </c>
      <c r="G123" s="22" t="s">
        <v>170</v>
      </c>
      <c r="H123" s="5"/>
      <c r="I123" s="22"/>
      <c r="J123" s="22"/>
    </row>
    <row r="124" spans="1:10">
      <c r="A124" s="21"/>
      <c r="B124" s="8" t="s">
        <v>172</v>
      </c>
      <c r="C124" s="7"/>
      <c r="D124" s="8"/>
      <c r="E124" s="8"/>
      <c r="F124" s="5"/>
      <c r="G124" s="22"/>
      <c r="H124" s="5"/>
      <c r="I124" s="22"/>
      <c r="J124" s="22"/>
    </row>
    <row r="125" spans="1:10">
      <c r="A125" s="3">
        <v>12</v>
      </c>
      <c r="B125" s="3" t="s">
        <v>170</v>
      </c>
      <c r="C125" s="3"/>
      <c r="D125" s="3">
        <v>-169877</v>
      </c>
      <c r="E125" s="3"/>
      <c r="F125" s="6">
        <v>11.1</v>
      </c>
      <c r="G125" s="4" t="s">
        <v>173</v>
      </c>
      <c r="H125" s="41" t="s">
        <v>174</v>
      </c>
      <c r="I125" s="6"/>
      <c r="J125" s="4"/>
    </row>
    <row r="126" spans="1:10">
      <c r="A126" s="20">
        <v>12.1</v>
      </c>
      <c r="B126" s="4" t="s">
        <v>170</v>
      </c>
      <c r="C126" s="39">
        <v>763764765</v>
      </c>
      <c r="D126" s="4"/>
      <c r="E126" s="4"/>
      <c r="F126" s="5"/>
      <c r="G126" s="22" t="s">
        <v>175</v>
      </c>
      <c r="H126" s="22" t="s">
        <v>176</v>
      </c>
      <c r="I126" s="5"/>
      <c r="J126" s="22"/>
    </row>
    <row r="127" spans="1:10">
      <c r="A127" s="21"/>
      <c r="B127" s="8" t="s">
        <v>177</v>
      </c>
      <c r="C127" s="40">
        <v>664665</v>
      </c>
      <c r="D127" s="8"/>
      <c r="E127" s="8"/>
      <c r="F127" s="7"/>
      <c r="G127" s="8"/>
      <c r="H127" s="8">
        <v>665</v>
      </c>
      <c r="I127" s="7"/>
      <c r="J127" s="8"/>
    </row>
    <row r="128" spans="1:10">
      <c r="A128" s="1">
        <v>12.2</v>
      </c>
      <c r="B128" s="1" t="s">
        <v>178</v>
      </c>
      <c r="C128" s="41">
        <v>767667</v>
      </c>
      <c r="D128" s="4"/>
      <c r="E128" s="4"/>
      <c r="F128" s="63">
        <v>11.2</v>
      </c>
      <c r="G128" s="3" t="s">
        <v>179</v>
      </c>
      <c r="H128" s="43">
        <v>767667</v>
      </c>
      <c r="I128" s="3"/>
      <c r="J128" s="3"/>
    </row>
    <row r="129" spans="1:10">
      <c r="A129" s="1">
        <v>12.3</v>
      </c>
      <c r="B129" s="1" t="s">
        <v>180</v>
      </c>
      <c r="C129" s="42">
        <v>769669</v>
      </c>
      <c r="D129" s="8"/>
      <c r="E129" s="8"/>
      <c r="F129" s="63">
        <v>11.3</v>
      </c>
      <c r="G129" s="3" t="s">
        <v>181</v>
      </c>
      <c r="H129" s="43">
        <v>769669</v>
      </c>
      <c r="I129" s="3"/>
      <c r="J129" s="3"/>
    </row>
    <row r="130" spans="1:10">
      <c r="A130" s="20">
        <v>12.4</v>
      </c>
      <c r="B130" s="4" t="s">
        <v>182</v>
      </c>
      <c r="C130" s="39">
        <v>768668</v>
      </c>
      <c r="D130" s="4"/>
      <c r="E130" s="4"/>
      <c r="F130" s="6">
        <v>11.4</v>
      </c>
      <c r="G130" s="4" t="s">
        <v>183</v>
      </c>
      <c r="H130" s="39">
        <v>768668</v>
      </c>
      <c r="I130" s="4"/>
      <c r="J130" s="37"/>
    </row>
    <row r="131" spans="1:10">
      <c r="A131" s="21"/>
      <c r="B131" s="8"/>
      <c r="C131" s="7"/>
      <c r="D131" s="8"/>
      <c r="E131" s="8"/>
      <c r="F131" s="7"/>
      <c r="G131" s="8"/>
      <c r="H131" s="7"/>
      <c r="I131" s="8"/>
      <c r="J131" s="38"/>
    </row>
    <row r="132" spans="1:10">
      <c r="A132" s="44">
        <v>13</v>
      </c>
      <c r="B132" s="13" t="s">
        <v>184</v>
      </c>
      <c r="C132" s="6"/>
      <c r="D132" s="4"/>
      <c r="E132" s="4"/>
      <c r="F132" s="23">
        <v>12</v>
      </c>
      <c r="G132" s="13" t="s">
        <v>185</v>
      </c>
      <c r="H132" s="6"/>
      <c r="I132" s="4"/>
      <c r="J132" s="4"/>
    </row>
    <row r="133" spans="1:10">
      <c r="A133" s="28"/>
      <c r="B133" s="24" t="s">
        <v>186</v>
      </c>
      <c r="C133" s="7"/>
      <c r="D133" s="24"/>
      <c r="E133" s="24"/>
      <c r="F133" s="62"/>
      <c r="G133" s="27" t="s">
        <v>187</v>
      </c>
      <c r="H133" s="5"/>
      <c r="I133" s="22"/>
      <c r="J133" s="22"/>
    </row>
    <row r="134" spans="1:10">
      <c r="A134" s="20"/>
      <c r="B134" s="3" t="s">
        <v>265</v>
      </c>
      <c r="C134" s="6"/>
      <c r="D134" s="4"/>
      <c r="E134" s="4"/>
      <c r="F134" s="7"/>
      <c r="G134" s="8"/>
      <c r="H134" s="7"/>
      <c r="I134" s="8"/>
      <c r="J134" s="8"/>
    </row>
    <row r="135" spans="1:10">
      <c r="A135" s="21">
        <v>14</v>
      </c>
      <c r="B135" s="4" t="s">
        <v>188</v>
      </c>
      <c r="C135" s="7"/>
      <c r="D135" s="8">
        <v>4266358</v>
      </c>
      <c r="E135" s="8"/>
      <c r="F135" s="23">
        <v>13</v>
      </c>
      <c r="G135" s="13" t="s">
        <v>189</v>
      </c>
      <c r="H135" s="4"/>
      <c r="I135" s="6"/>
      <c r="J135" s="4"/>
    </row>
    <row r="136" spans="1:10">
      <c r="A136" s="20">
        <v>15</v>
      </c>
      <c r="B136" s="4" t="s">
        <v>190</v>
      </c>
      <c r="C136" s="6">
        <v>69</v>
      </c>
      <c r="D136" s="4">
        <v>-426636</v>
      </c>
      <c r="E136" s="4"/>
      <c r="F136" s="25"/>
      <c r="G136" s="24"/>
      <c r="H136" s="8"/>
      <c r="I136" s="7"/>
      <c r="J136" s="8"/>
    </row>
    <row r="137" spans="1:10">
      <c r="A137" s="21"/>
      <c r="B137" s="8"/>
      <c r="C137" s="7"/>
      <c r="D137" s="8"/>
      <c r="E137" s="8"/>
      <c r="F137" s="6">
        <v>14</v>
      </c>
      <c r="G137" s="4" t="s">
        <v>191</v>
      </c>
      <c r="H137" s="4">
        <v>69</v>
      </c>
      <c r="I137" s="6"/>
      <c r="J137" s="4"/>
    </row>
    <row r="138" spans="1:10">
      <c r="A138" s="44">
        <v>16</v>
      </c>
      <c r="B138" s="13" t="s">
        <v>192</v>
      </c>
      <c r="C138" s="6"/>
      <c r="D138" s="13">
        <v>3839722</v>
      </c>
      <c r="E138" s="13"/>
      <c r="F138" s="7"/>
      <c r="G138" s="8"/>
      <c r="H138" s="8"/>
      <c r="I138" s="7"/>
      <c r="J138" s="8"/>
    </row>
    <row r="139" spans="1:10">
      <c r="A139" s="26"/>
      <c r="B139" s="27" t="s">
        <v>193</v>
      </c>
      <c r="C139" s="5"/>
      <c r="D139" s="22"/>
      <c r="E139" s="22"/>
      <c r="F139" s="23">
        <v>15</v>
      </c>
      <c r="G139" s="13" t="s">
        <v>194</v>
      </c>
      <c r="H139" s="6"/>
      <c r="I139" s="4"/>
      <c r="J139" s="4"/>
    </row>
    <row r="140" spans="1:10">
      <c r="A140" s="21"/>
      <c r="B140" s="8"/>
      <c r="C140" s="7"/>
      <c r="D140" s="8"/>
      <c r="E140" s="8"/>
      <c r="F140" s="25"/>
      <c r="G140" s="24" t="s">
        <v>195</v>
      </c>
      <c r="H140" s="7"/>
      <c r="I140" s="8"/>
      <c r="J140" s="8"/>
    </row>
    <row r="141" spans="1:10">
      <c r="A141" s="20">
        <v>17</v>
      </c>
      <c r="B141" s="4" t="s">
        <v>196</v>
      </c>
      <c r="C141" s="6"/>
      <c r="D141" s="4"/>
      <c r="E141" s="4"/>
      <c r="F141" s="6">
        <v>16</v>
      </c>
      <c r="G141" s="4" t="s">
        <v>196</v>
      </c>
      <c r="H141" s="6"/>
      <c r="I141" s="4"/>
      <c r="J141" s="4"/>
    </row>
    <row r="142" spans="1:10">
      <c r="A142" s="21"/>
      <c r="B142" s="8"/>
      <c r="C142" s="7"/>
      <c r="D142" s="8"/>
      <c r="E142" s="8"/>
      <c r="F142" s="7"/>
      <c r="G142" s="8"/>
      <c r="H142" s="7"/>
      <c r="I142" s="8"/>
      <c r="J142" s="8"/>
    </row>
    <row r="146" spans="1:10" ht="15.75" thickBot="1"/>
    <row r="147" spans="1:10">
      <c r="A147" s="10" t="s">
        <v>271</v>
      </c>
      <c r="B147" s="44" t="s">
        <v>197</v>
      </c>
      <c r="C147" s="50"/>
      <c r="D147" s="50" t="s">
        <v>198</v>
      </c>
      <c r="E147" s="13" t="s">
        <v>198</v>
      </c>
      <c r="F147" s="10" t="s">
        <v>271</v>
      </c>
      <c r="G147" s="44" t="s">
        <v>197</v>
      </c>
      <c r="H147" s="50"/>
      <c r="I147" s="50" t="s">
        <v>198</v>
      </c>
      <c r="J147" s="13" t="s">
        <v>198</v>
      </c>
    </row>
    <row r="148" spans="1:10">
      <c r="A148" s="21"/>
      <c r="B148" s="26"/>
      <c r="C148" s="51"/>
      <c r="D148" s="52" t="s">
        <v>199</v>
      </c>
      <c r="E148" s="24" t="s">
        <v>200</v>
      </c>
      <c r="F148" s="28"/>
      <c r="G148" s="28"/>
      <c r="H148" s="52"/>
      <c r="I148" s="52" t="s">
        <v>199</v>
      </c>
      <c r="J148" s="24" t="s">
        <v>200</v>
      </c>
    </row>
    <row r="149" spans="1:10">
      <c r="A149" s="19"/>
      <c r="B149" s="53" t="s">
        <v>201</v>
      </c>
      <c r="C149" s="54"/>
      <c r="D149" s="11"/>
      <c r="E149" s="11"/>
      <c r="F149" s="53"/>
      <c r="G149" s="53" t="s">
        <v>201</v>
      </c>
      <c r="H149" s="54"/>
      <c r="I149" s="11"/>
      <c r="J149" s="11"/>
    </row>
    <row r="150" spans="1:10" ht="23.25">
      <c r="A150" s="56"/>
      <c r="B150" s="11" t="s">
        <v>202</v>
      </c>
      <c r="C150" s="3"/>
      <c r="D150" s="3">
        <v>82255390</v>
      </c>
      <c r="E150" s="3"/>
      <c r="F150" s="3"/>
      <c r="G150" s="3" t="s">
        <v>203</v>
      </c>
      <c r="H150" s="3"/>
      <c r="I150" s="3"/>
      <c r="J150" s="3"/>
    </row>
    <row r="151" spans="1:10" ht="23.25">
      <c r="A151" s="56"/>
      <c r="B151" s="57" t="s">
        <v>204</v>
      </c>
      <c r="C151" s="3"/>
      <c r="D151" s="3">
        <v>-81307274</v>
      </c>
      <c r="E151" s="3"/>
      <c r="F151" s="3"/>
      <c r="G151" s="57" t="s">
        <v>205</v>
      </c>
      <c r="H151" s="3"/>
      <c r="I151" s="3"/>
      <c r="J151" s="3"/>
    </row>
    <row r="152" spans="1:10" ht="23.25">
      <c r="A152" s="56"/>
      <c r="B152" s="57" t="s">
        <v>206</v>
      </c>
      <c r="C152" s="3"/>
      <c r="D152" s="3"/>
      <c r="E152" s="3"/>
      <c r="F152" s="3"/>
      <c r="G152" s="57" t="s">
        <v>207</v>
      </c>
      <c r="H152" s="3"/>
      <c r="I152" s="3"/>
      <c r="J152" s="3"/>
    </row>
    <row r="153" spans="1:10" ht="23.25">
      <c r="A153" s="56"/>
      <c r="B153" s="57" t="s">
        <v>208</v>
      </c>
      <c r="C153" s="3"/>
      <c r="D153" s="3"/>
      <c r="E153" s="3"/>
      <c r="F153" s="3"/>
      <c r="G153" s="57" t="s">
        <v>209</v>
      </c>
      <c r="H153" s="3"/>
      <c r="I153" s="3"/>
      <c r="J153" s="3"/>
    </row>
    <row r="154" spans="1:10" ht="23.25">
      <c r="A154" s="56"/>
      <c r="B154" s="57" t="s">
        <v>210</v>
      </c>
      <c r="C154" s="3"/>
      <c r="D154" s="3">
        <v>-54716</v>
      </c>
      <c r="E154" s="3"/>
      <c r="F154" s="3"/>
      <c r="G154" s="57" t="s">
        <v>211</v>
      </c>
      <c r="H154" s="3"/>
      <c r="I154" s="3"/>
      <c r="J154" s="3"/>
    </row>
    <row r="155" spans="1:10" ht="23.25">
      <c r="A155" s="55"/>
      <c r="B155" s="57" t="s">
        <v>212</v>
      </c>
      <c r="C155" s="3"/>
      <c r="D155" s="3"/>
      <c r="E155" s="3"/>
      <c r="F155" s="3"/>
      <c r="G155" s="57" t="s">
        <v>213</v>
      </c>
      <c r="H155" s="3"/>
      <c r="I155" s="3"/>
      <c r="J155" s="3"/>
    </row>
    <row r="156" spans="1:10" ht="23.25">
      <c r="A156" s="55"/>
      <c r="B156" s="3"/>
      <c r="C156" s="3"/>
      <c r="D156" s="3"/>
      <c r="E156" s="3"/>
      <c r="F156" s="3"/>
      <c r="G156" s="57" t="s">
        <v>214</v>
      </c>
      <c r="H156" s="3"/>
      <c r="I156" s="3"/>
      <c r="J156" s="3"/>
    </row>
    <row r="157" spans="1:10" ht="23.25">
      <c r="A157" s="56"/>
      <c r="B157" s="57" t="s">
        <v>215</v>
      </c>
      <c r="C157" s="3"/>
      <c r="D157" s="3"/>
      <c r="E157" s="3"/>
      <c r="F157" s="61">
        <v>1</v>
      </c>
      <c r="G157" s="57" t="s">
        <v>216</v>
      </c>
      <c r="H157" s="3"/>
      <c r="I157" s="3"/>
      <c r="J157" s="3"/>
    </row>
    <row r="158" spans="1:10" ht="23.25">
      <c r="A158" s="56"/>
      <c r="B158" s="57" t="s">
        <v>217</v>
      </c>
      <c r="C158" s="3"/>
      <c r="D158" s="3"/>
      <c r="E158" s="3"/>
      <c r="F158" s="61"/>
      <c r="G158" s="57" t="s">
        <v>218</v>
      </c>
      <c r="H158" s="3"/>
      <c r="I158" s="3"/>
      <c r="J158" s="3"/>
    </row>
    <row r="159" spans="1:10" ht="23.25">
      <c r="A159" s="56"/>
      <c r="B159" s="57" t="s">
        <v>219</v>
      </c>
      <c r="C159" s="3"/>
      <c r="D159" s="3">
        <v>-368550</v>
      </c>
      <c r="E159" s="3"/>
      <c r="F159" s="61"/>
      <c r="G159" s="57" t="s">
        <v>220</v>
      </c>
      <c r="H159" s="3"/>
      <c r="I159" s="3"/>
      <c r="J159" s="3"/>
    </row>
    <row r="160" spans="1:10" ht="23.25">
      <c r="A160" s="56"/>
      <c r="B160" s="57" t="s">
        <v>221</v>
      </c>
      <c r="C160" s="3"/>
      <c r="D160" s="3"/>
      <c r="E160" s="3"/>
      <c r="F160" s="61"/>
      <c r="G160" s="57" t="s">
        <v>222</v>
      </c>
      <c r="H160" s="3"/>
      <c r="I160" s="3"/>
      <c r="J160" s="3"/>
    </row>
    <row r="161" spans="1:10" ht="23.25">
      <c r="A161" s="56"/>
      <c r="B161" s="57" t="s">
        <v>223</v>
      </c>
      <c r="C161" s="3"/>
      <c r="D161" s="3"/>
      <c r="E161" s="3"/>
      <c r="F161" s="61"/>
      <c r="G161" s="57" t="s">
        <v>224</v>
      </c>
      <c r="H161" s="3"/>
      <c r="I161" s="3"/>
      <c r="J161" s="3"/>
    </row>
    <row r="162" spans="1:10" ht="23.25">
      <c r="A162" s="56"/>
      <c r="B162" s="57" t="s">
        <v>225</v>
      </c>
      <c r="C162" s="3"/>
      <c r="D162" s="3"/>
      <c r="E162" s="3"/>
      <c r="F162" s="61"/>
      <c r="G162" s="57" t="s">
        <v>208</v>
      </c>
      <c r="H162" s="3"/>
      <c r="I162" s="3"/>
      <c r="J162" s="3"/>
    </row>
    <row r="163" spans="1:10" ht="23.25">
      <c r="A163" s="58"/>
      <c r="B163" s="60" t="s">
        <v>226</v>
      </c>
      <c r="C163" s="6"/>
      <c r="D163" s="4"/>
      <c r="E163" s="4"/>
      <c r="F163" s="61"/>
      <c r="G163" s="57" t="s">
        <v>227</v>
      </c>
      <c r="H163" s="3"/>
      <c r="I163" s="3"/>
      <c r="J163" s="3"/>
    </row>
    <row r="164" spans="1:10" ht="23.25">
      <c r="A164" s="59"/>
      <c r="B164" s="8"/>
      <c r="C164" s="7"/>
      <c r="D164" s="8"/>
      <c r="E164" s="8"/>
      <c r="F164" s="61"/>
      <c r="G164" s="57" t="s">
        <v>228</v>
      </c>
      <c r="H164" s="3"/>
      <c r="I164" s="3"/>
      <c r="J164" s="3"/>
    </row>
    <row r="165" spans="1:10" ht="23.25">
      <c r="A165" s="56"/>
      <c r="B165" s="57" t="s">
        <v>229</v>
      </c>
      <c r="C165" s="3"/>
      <c r="D165" s="3"/>
      <c r="E165" s="3"/>
      <c r="F165" s="61"/>
      <c r="G165" s="57" t="s">
        <v>230</v>
      </c>
      <c r="H165" s="3"/>
      <c r="I165" s="3"/>
      <c r="J165" s="3"/>
    </row>
    <row r="166" spans="1:10" ht="23.25">
      <c r="A166" s="56"/>
      <c r="B166" s="57" t="s">
        <v>231</v>
      </c>
      <c r="C166" s="3"/>
      <c r="D166" s="3"/>
      <c r="E166" s="3"/>
      <c r="F166" s="61"/>
      <c r="G166" s="57" t="s">
        <v>232</v>
      </c>
      <c r="H166" s="3"/>
      <c r="I166" s="3"/>
      <c r="J166" s="3"/>
    </row>
    <row r="167" spans="1:10" ht="23.25">
      <c r="A167" s="56"/>
      <c r="B167" s="57" t="s">
        <v>233</v>
      </c>
      <c r="C167" s="3"/>
      <c r="D167" s="3"/>
      <c r="E167" s="3"/>
      <c r="F167" s="61"/>
      <c r="G167" s="57" t="s">
        <v>234</v>
      </c>
      <c r="H167" s="3"/>
      <c r="I167" s="3"/>
      <c r="J167" s="3"/>
    </row>
    <row r="168" spans="1:10" ht="23.25">
      <c r="A168" s="56"/>
      <c r="B168" s="57" t="s">
        <v>235</v>
      </c>
      <c r="C168" s="3"/>
      <c r="D168" s="3"/>
      <c r="E168" s="3"/>
      <c r="F168" s="61"/>
      <c r="G168" s="57" t="s">
        <v>236</v>
      </c>
      <c r="H168" s="3"/>
      <c r="I168" s="3"/>
      <c r="J168" s="3"/>
    </row>
    <row r="169" spans="1:10" ht="23.25">
      <c r="A169" s="56"/>
      <c r="B169" s="57" t="s">
        <v>237</v>
      </c>
      <c r="C169" s="3"/>
      <c r="D169" s="3"/>
      <c r="E169" s="3"/>
      <c r="F169" s="61"/>
      <c r="G169" s="57" t="s">
        <v>223</v>
      </c>
      <c r="H169" s="3"/>
      <c r="I169" s="3"/>
      <c r="J169" s="3"/>
    </row>
    <row r="170" spans="1:10" ht="23.25">
      <c r="A170" s="58"/>
      <c r="B170" s="60" t="s">
        <v>238</v>
      </c>
      <c r="C170" s="6"/>
      <c r="D170" s="4"/>
      <c r="E170" s="4"/>
      <c r="F170" s="61"/>
      <c r="G170" s="57" t="s">
        <v>239</v>
      </c>
      <c r="H170" s="3"/>
      <c r="I170" s="3"/>
      <c r="J170" s="3"/>
    </row>
    <row r="171" spans="1:10" ht="23.25">
      <c r="A171" s="59"/>
      <c r="B171" s="8"/>
      <c r="C171" s="7"/>
      <c r="D171" s="8"/>
      <c r="E171" s="8"/>
      <c r="F171" s="61"/>
      <c r="G171" s="57" t="s">
        <v>240</v>
      </c>
      <c r="H171" s="3"/>
      <c r="I171" s="3"/>
      <c r="J171" s="3"/>
    </row>
    <row r="172" spans="1:10" ht="23.25">
      <c r="A172" s="56"/>
      <c r="B172" s="57" t="s">
        <v>241</v>
      </c>
      <c r="C172" s="3"/>
      <c r="D172" s="3">
        <v>524850</v>
      </c>
      <c r="E172" s="3"/>
      <c r="F172" s="61"/>
      <c r="G172" s="57" t="s">
        <v>242</v>
      </c>
      <c r="H172" s="3"/>
      <c r="I172" s="3"/>
      <c r="J172" s="3"/>
    </row>
    <row r="173" spans="1:10" ht="23.25">
      <c r="A173" s="56"/>
      <c r="B173" s="57" t="s">
        <v>243</v>
      </c>
      <c r="C173" s="3"/>
      <c r="D173" s="3"/>
      <c r="E173" s="3"/>
      <c r="F173" s="61"/>
      <c r="G173" s="57" t="s">
        <v>231</v>
      </c>
      <c r="H173" s="3"/>
      <c r="I173" s="3"/>
      <c r="J173" s="3"/>
    </row>
    <row r="174" spans="1:10" ht="23.25">
      <c r="A174" s="56"/>
      <c r="B174" s="57" t="s">
        <v>244</v>
      </c>
      <c r="C174" s="3"/>
      <c r="D174" s="3">
        <v>524850</v>
      </c>
      <c r="E174" s="3"/>
      <c r="F174" s="3"/>
      <c r="G174" s="57" t="s">
        <v>233</v>
      </c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57" t="s">
        <v>235</v>
      </c>
      <c r="H175" s="3"/>
      <c r="I175" s="3"/>
      <c r="J175" s="3"/>
    </row>
    <row r="176" spans="1:10">
      <c r="A176" s="1"/>
      <c r="B176" s="1"/>
      <c r="C176" s="1"/>
      <c r="D176" s="1"/>
      <c r="E176" s="1"/>
      <c r="F176" s="3"/>
      <c r="G176" s="57" t="s">
        <v>237</v>
      </c>
      <c r="H176" s="3"/>
      <c r="I176" s="3"/>
      <c r="J176" s="3"/>
    </row>
    <row r="177" spans="1:10">
      <c r="A177" s="1"/>
      <c r="B177" s="1"/>
      <c r="C177" s="1"/>
      <c r="D177" s="1"/>
      <c r="E177" s="1"/>
      <c r="F177" s="3"/>
      <c r="G177" s="57" t="s">
        <v>238</v>
      </c>
      <c r="H177" s="3"/>
      <c r="I177" s="3"/>
      <c r="J177" s="3"/>
    </row>
    <row r="178" spans="1:10">
      <c r="A178" s="1"/>
      <c r="B178" s="1"/>
      <c r="C178" s="1"/>
      <c r="D178" s="1"/>
      <c r="E178" s="1"/>
      <c r="F178" s="3"/>
      <c r="G178" s="57" t="s">
        <v>245</v>
      </c>
      <c r="H178" s="3"/>
      <c r="I178" s="3"/>
      <c r="J178" s="3"/>
    </row>
    <row r="179" spans="1:10">
      <c r="A179" s="1"/>
      <c r="B179" s="1"/>
      <c r="C179" s="1"/>
      <c r="D179" s="1"/>
      <c r="E179" s="1"/>
      <c r="F179" s="3"/>
      <c r="G179" s="57" t="s">
        <v>246</v>
      </c>
      <c r="H179" s="3"/>
      <c r="I179" s="3"/>
      <c r="J179" s="3"/>
    </row>
    <row r="180" spans="1:10">
      <c r="A180" s="1"/>
      <c r="B180" s="1"/>
      <c r="C180" s="1"/>
      <c r="D180" s="1"/>
      <c r="E180" s="1"/>
      <c r="F180" s="3"/>
      <c r="G180" s="57" t="s">
        <v>244</v>
      </c>
      <c r="H180" s="3"/>
      <c r="I180" s="3"/>
      <c r="J180" s="3"/>
    </row>
    <row r="181" spans="1:10">
      <c r="A181" s="1"/>
      <c r="B181" s="1"/>
      <c r="C181" s="1"/>
      <c r="D181" s="1"/>
      <c r="E181" s="1"/>
    </row>
  </sheetData>
  <pageMargins left="0.7" right="0.7" top="0.75" bottom="0.3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</dc:creator>
  <cp:lastModifiedBy>Interalbanian</cp:lastModifiedBy>
  <cp:lastPrinted>2012-03-25T15:37:10Z</cp:lastPrinted>
  <dcterms:created xsi:type="dcterms:W3CDTF">2011-01-25T05:37:09Z</dcterms:created>
  <dcterms:modified xsi:type="dcterms:W3CDTF">2012-03-25T15:56:25Z</dcterms:modified>
</cp:coreProperties>
</file>