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<sst xmlns="http://schemas.openxmlformats.org/spreadsheetml/2006/main" count="66" uniqueCount="62">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</sst>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5" workbookViewId="0">
      <selection activeCell="B54" sqref="B54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232498570</v>
      </c>
      <c r="C10" s="10"/>
      <c r="D10" s="13">
        <v>65850613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v>-2246120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-121623131</v>
      </c>
      <c r="C19" s="10"/>
      <c r="D19" s="13">
        <v>-22906518</v>
      </c>
      <c r="E19" s="9"/>
      <c r="F19" s="3"/>
    </row>
    <row r="20" spans="1:6" x14ac:dyDescent="0.25">
      <c r="A20" s="12" t="s">
        <v>22</v>
      </c>
      <c r="B20" s="13">
        <v>-5136591</v>
      </c>
      <c r="C20" s="10"/>
      <c r="D20" s="13">
        <v>-2057039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-27015705</v>
      </c>
      <c r="C22" s="10"/>
      <c r="D22" s="13">
        <v>-16841077</v>
      </c>
      <c r="E22" s="9"/>
      <c r="F22" s="3"/>
    </row>
    <row r="23" spans="1:6" x14ac:dyDescent="0.25">
      <c r="A23" s="12" t="s">
        <v>25</v>
      </c>
      <c r="B23" s="13">
        <v>-4510968</v>
      </c>
      <c r="C23" s="10"/>
      <c r="D23" s="13">
        <v>-2813449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-2583074</v>
      </c>
      <c r="C26" s="10"/>
      <c r="D26" s="13">
        <v>-1633052</v>
      </c>
      <c r="E26" s="9"/>
      <c r="F26" s="3"/>
    </row>
    <row r="27" spans="1:6" x14ac:dyDescent="0.25">
      <c r="A27" s="8" t="s">
        <v>29</v>
      </c>
      <c r="B27" s="13">
        <v>-22033546</v>
      </c>
      <c r="C27" s="10"/>
      <c r="D27" s="13">
        <v>-9331659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30214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149</v>
      </c>
      <c r="C34" s="10"/>
      <c r="D34" s="13">
        <v>1056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-2045478</v>
      </c>
      <c r="C37" s="10"/>
      <c r="D37" s="13">
        <v>-1666803</v>
      </c>
      <c r="E37" s="9"/>
      <c r="F37" s="3"/>
    </row>
    <row r="38" spans="1:6" x14ac:dyDescent="0.25">
      <c r="A38" s="12" t="s">
        <v>40</v>
      </c>
      <c r="B38" s="13">
        <v>-8614</v>
      </c>
      <c r="C38" s="10"/>
      <c r="D38" s="13">
        <v>0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45295492</v>
      </c>
      <c r="C42" s="17"/>
      <c r="D42" s="16">
        <f>SUM(D9:D41)</f>
        <v>8632286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-6917262</v>
      </c>
      <c r="C44" s="10"/>
      <c r="D44" s="13">
        <v>-1299052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38378230</v>
      </c>
      <c r="C47" s="17"/>
      <c r="D47" s="16">
        <f>SUM(D42:D46)</f>
        <v>7333234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38378230</v>
      </c>
      <c r="C57" s="31"/>
      <c r="D57" s="30">
        <f>D47+D55</f>
        <v>7333234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2022-06-29T11:24:17Z</dcterms:modified>
</cp:coreProperties>
</file>