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6" i="20"/>
  <c r="D41" s="1"/>
  <c r="B36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<sst xmlns="http://schemas.openxmlformats.org/spreadsheetml/2006/main" count="406" uniqueCount="264">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</sst>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E46" sqref="E46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10185601</v>
      </c>
      <c r="C11" s="41"/>
      <c r="D11" s="44">
        <v>10444959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>
        <v>-137425</v>
      </c>
      <c r="E12" s="47" t="s">
        <v>252</v>
      </c>
      <c r="G12" s="38"/>
      <c r="H12" s="38"/>
    </row>
    <row r="13" spans="1:8">
      <c r="A13" s="43" t="s">
        <v>249</v>
      </c>
      <c r="B13" s="44">
        <v>7984140</v>
      </c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>
        <v>2024892</v>
      </c>
      <c r="C14" s="41"/>
      <c r="D14" s="44">
        <v>8901903</v>
      </c>
      <c r="E14" s="47" t="s">
        <v>252</v>
      </c>
      <c r="G14" s="38"/>
      <c r="H14" s="38"/>
    </row>
    <row r="15" spans="1:8">
      <c r="A15" s="43" t="s">
        <v>247</v>
      </c>
      <c r="B15" s="44">
        <v>7878300</v>
      </c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v>-8776891</v>
      </c>
      <c r="C16" s="65"/>
      <c r="D16" s="64">
        <v>-8725665</v>
      </c>
    </row>
    <row r="17" spans="1:10">
      <c r="A17" s="77" t="s">
        <v>260</v>
      </c>
      <c r="B17" s="70">
        <v>19296042</v>
      </c>
      <c r="C17" s="70"/>
      <c r="D17" s="70">
        <v>10483772</v>
      </c>
    </row>
    <row r="18" spans="1:10">
      <c r="A18" s="77"/>
    </row>
    <row r="19" spans="1:10">
      <c r="A19" s="77" t="s">
        <v>259</v>
      </c>
      <c r="B19" s="65">
        <v>-4442230</v>
      </c>
      <c r="C19" s="65"/>
      <c r="D19" s="65">
        <v>-4103915</v>
      </c>
    </row>
    <row r="20" spans="1:10">
      <c r="A20" s="77" t="s">
        <v>258</v>
      </c>
      <c r="B20" s="76">
        <v>-13284690</v>
      </c>
      <c r="C20" s="65"/>
      <c r="D20" s="76">
        <v>-6285586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1569122</v>
      </c>
      <c r="C36" s="70"/>
      <c r="D36" s="69">
        <f>SUM(D17:D35)</f>
        <v>94271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-235368</v>
      </c>
      <c r="C38" s="65"/>
      <c r="D38" s="66">
        <v>-14141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1333754</v>
      </c>
      <c r="C41" s="63"/>
      <c r="D41" s="62">
        <f>SUM(D36:D40)</f>
        <v>80130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1333754</v>
      </c>
      <c r="C51" s="57"/>
      <c r="D51" s="56">
        <f>D41+D49</f>
        <v>80130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2020-07-15T09:47:29Z</dcterms:modified>
</cp:coreProperties>
</file>