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Users\Fabiola\Desktop\Bilance 2020\Mr Light QKR\"/>
    </mc:Choice>
  </mc:AlternateContent>
  <xr:revisionPtr revIDLastSave="0" documentId="13_ncr:1_{C2F96828-9CC4-4B89-90C9-C9BD3016A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/>
  <c r="C17" i="1"/>
  <c r="B17" i="1"/>
  <c r="B12" i="1"/>
  <c r="N6" i="1"/>
  <c r="C12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<sst xmlns="http://schemas.openxmlformats.org/spreadsheetml/2006/main" count="28" uniqueCount="27">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</sst>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21 2" xfId="1" xr:uid="{BA432857-4771-4A44-849F-745E71002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L13" sqref="L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2.7109375" bestFit="1" customWidth="1"/>
    <col min="6" max="6" width="9.140625" customWidth="1"/>
    <col min="7" max="7" width="11.57031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15447930</v>
      </c>
      <c r="C6" s="1">
        <v>624955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>
        <v>-10684274</v>
      </c>
      <c r="C8" s="1">
        <v>-298138</v>
      </c>
      <c r="L8">
        <v>3</v>
      </c>
      <c r="M8" t="e">
        <f t="shared" ref="M6:M27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15">
        <f>SUM(B13:B14)</f>
        <v>-3054525</v>
      </c>
      <c r="C12" s="15">
        <f>SUM(C13:C14)</f>
        <v>-878900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4" t="s">
        <v>12</v>
      </c>
      <c r="B13" s="9">
        <v>-2613292</v>
      </c>
      <c r="C13" s="1">
        <v>-753125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4" t="s">
        <v>11</v>
      </c>
      <c r="B14" s="9">
        <v>-441233</v>
      </c>
      <c r="C14" s="1">
        <v>-125775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9">
        <v>-459109</v>
      </c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9">
        <v>-11834254</v>
      </c>
      <c r="C16" s="1">
        <v>-5120157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-10584232</v>
      </c>
      <c r="C17" s="7">
        <f>SUM(C6:C12,C15:C16)</f>
        <v>-5672240</v>
      </c>
      <c r="I17" s="20"/>
      <c r="J17" s="20"/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v>-10584232</v>
      </c>
      <c r="C25" s="6">
        <v>-5672240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v>-10584232</v>
      </c>
      <c r="C27" s="2">
        <v>-5672240</v>
      </c>
      <c r="I27" s="20"/>
      <c r="J27" s="20"/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Fabiola</cp:lastModifiedBy>
  <dcterms:created xsi:type="dcterms:W3CDTF">2018-06-20T15:30:23Z</dcterms:created>
  <dcterms:modified xsi:type="dcterms:W3CDTF">2021-07-29T09:44:07Z</dcterms:modified>
</cp:coreProperties>
</file>