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<sst xmlns="http://schemas.openxmlformats.org/spreadsheetml/2006/main" count="414" uniqueCount="271">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</sst>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J46" sqref="J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26879798</v>
      </c>
      <c r="C10" s="52"/>
      <c r="D10" s="64">
        <v>12153727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-6636733</v>
      </c>
      <c r="C22" s="52"/>
      <c r="D22" s="64">
        <v>-1654608</v>
      </c>
      <c r="E22" s="51"/>
      <c r="F22" s="42"/>
    </row>
    <row r="23" spans="1:6">
      <c r="A23" s="63" t="s">
        <v>249</v>
      </c>
      <c r="B23" s="64">
        <v>-1031258</v>
      </c>
      <c r="C23" s="52"/>
      <c r="D23" s="64">
        <v>-197376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-14437945</v>
      </c>
      <c r="C27" s="52"/>
      <c r="D27" s="64">
        <v>-1144460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4773862</v>
      </c>
      <c r="C42" s="55"/>
      <c r="D42" s="54">
        <f>SUM(D9:D41)</f>
        <v>9157283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-716020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>
        <v>-2183302</v>
      </c>
      <c r="E46" s="51"/>
      <c r="F46" s="42"/>
    </row>
    <row r="47" spans="1:6">
      <c r="A47" s="45" t="s">
        <v>243</v>
      </c>
      <c r="B47" s="67">
        <f>SUM(B42:B46)</f>
        <v>4057842</v>
      </c>
      <c r="C47" s="58"/>
      <c r="D47" s="67">
        <f>SUM(D42:D46)</f>
        <v>6973981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4057842</v>
      </c>
      <c r="C57" s="77"/>
      <c r="D57" s="76">
        <f>D47+D55</f>
        <v>6973981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2023-07-24T11:20:34Z</dcterms:modified>
</cp:coreProperties>
</file>