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<sst xmlns="http://schemas.openxmlformats.org/spreadsheetml/2006/main" count="26" uniqueCount="25">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</sst>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63277277</v>
      </c>
      <c r="C6" s="1">
        <v>65394178</v>
      </c>
    </row>
    <row r="7" spans="1:14">
      <c r="A7" s="10" t="s">
        <v>18</v>
      </c>
      <c r="B7" s="1">
        <v>1180846</v>
      </c>
      <c r="C7" s="1">
        <v>950612</v>
      </c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-54207285</v>
      </c>
      <c r="C10" s="1">
        <v>-56032805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-4979859</v>
      </c>
      <c r="C12" s="16">
        <f>SUM(C13:C14)</f>
        <v>-4707731</v>
      </c>
    </row>
    <row r="13" spans="1:14">
      <c r="A13" s="15" t="s">
        <v>12</v>
      </c>
      <c r="B13" s="9">
        <v>-4274080</v>
      </c>
      <c r="C13" s="1">
        <v>-4041619</v>
      </c>
    </row>
    <row r="14" spans="1:14">
      <c r="A14" s="15" t="s">
        <v>11</v>
      </c>
      <c r="B14" s="9">
        <v>-705779</v>
      </c>
      <c r="C14" s="1">
        <v>-666112</v>
      </c>
    </row>
    <row r="15" spans="1:14">
      <c r="A15" s="10" t="s">
        <v>10</v>
      </c>
      <c r="B15" s="14">
        <v>-858185</v>
      </c>
      <c r="C15" s="1">
        <v>-1019086</v>
      </c>
    </row>
    <row r="16" spans="1:14">
      <c r="A16" s="10" t="s">
        <v>9</v>
      </c>
      <c r="B16" s="9">
        <v>-3810628</v>
      </c>
      <c r="C16" s="1">
        <v>-3633484</v>
      </c>
    </row>
    <row r="17" spans="1:3">
      <c r="A17" s="11" t="s">
        <v>8</v>
      </c>
      <c r="B17" s="7">
        <f>SUM(B6:B12,B15:B16)</f>
        <v>602166</v>
      </c>
      <c r="C17" s="7">
        <f>SUM(C6:C12,C15:C16)</f>
        <v>951684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14">
        <v>-27583</v>
      </c>
      <c r="C22" s="1">
        <v>-26888</v>
      </c>
    </row>
    <row r="23" spans="1:3">
      <c r="A23" s="8" t="s">
        <v>3</v>
      </c>
      <c r="B23" s="7">
        <f>SUM(B19:B22)</f>
        <v>-27583</v>
      </c>
      <c r="C23" s="7">
        <f>SUM(C19:C22)</f>
        <v>-26888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SUM(B17,B23)</f>
        <v>574583</v>
      </c>
      <c r="C25" s="6">
        <f>SUM(C17,C23)</f>
        <v>924796</v>
      </c>
    </row>
    <row r="26" spans="1:3">
      <c r="A26" s="5" t="s">
        <v>1</v>
      </c>
      <c r="B26" s="4">
        <v>-140674</v>
      </c>
      <c r="C26" s="1">
        <v>-161455</v>
      </c>
    </row>
    <row r="27" spans="1:3" ht="15.75" thickBot="1">
      <c r="A27" s="3" t="s">
        <v>0</v>
      </c>
      <c r="B27" s="2">
        <f>SUM(B25:B26)</f>
        <v>433909</v>
      </c>
      <c r="C27" s="2">
        <f>SUM(C25:C26)</f>
        <v>763341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2022-05-23T11:36:07Z</dcterms:modified>
</cp:coreProperties>
</file>