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<sst xmlns="http://schemas.openxmlformats.org/spreadsheetml/2006/main" count="60" uniqueCount="58">
  <si>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</si>
  <si>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</si>
  <si>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</si>
  <si>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</si>
  <si>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</si>
  <si>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</si>
  <si>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</si>
  <si>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</si>
  <si>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</si>
  <si>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</si>
  <si>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</si>
  <si>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</si>
  <si>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</si>
  <si>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</si>
  <si>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</si>
  <si>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</si>
  <si>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</si>
  <si>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</si>
  <si>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</si>
  <si>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</si>
  <si>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</si>
  <si>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</si>
  <si>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</si>
  <si>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</si>
  <si>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</si>
  <si>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</si>
  <si>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</si>
  <si>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</si>
  <si>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</si>
  <si>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</si>
  <si>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</si>
  <si>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</si>
  <si>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</si>
  <si>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</si>
  <si>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</si>
  <si>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</si>
  <si>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</si>
  <si>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</si>
  <si>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</si>
  <si>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</si>
  <si>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</si>
  <si>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</si>
  <si>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</si>
  <si>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</si>
  <si>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</si>
  <si>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</si>
  <si>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</si>
  <si>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</si>
  <si>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</si>
  <si>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</si>
  <si>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</si>
  <si>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</si>
  <si>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</si>
  <si>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</si>
  <si>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</si>
  <si>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</si>
  <si>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LUSHNJA</t>
  </si>
  <si>
    <t>L83715405B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</si>
</sst>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6" workbookViewId="0">
      <selection activeCell="A8" sqref="A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59825028</v>
      </c>
      <c r="C10" s="17"/>
      <c r="D10" s="29">
        <v>63277277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>
        <v>1110375</v>
      </c>
      <c r="C14" s="17"/>
      <c r="D14" s="29">
        <v>1180846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-51470059</v>
      </c>
      <c r="C19" s="17"/>
      <c r="D19" s="29">
        <v>-54207285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-4174706</v>
      </c>
      <c r="C22" s="17"/>
      <c r="D22" s="29">
        <v>-4274080</v>
      </c>
      <c r="E22" s="16"/>
    </row>
    <row r="23" spans="1:5">
      <c r="A23" s="28" t="s">
        <v>38</v>
      </c>
      <c r="B23" s="29">
        <v>-697165</v>
      </c>
      <c r="C23" s="17"/>
      <c r="D23" s="29">
        <v>-705779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-756674</v>
      </c>
      <c r="C26" s="17"/>
      <c r="D26" s="29">
        <v>-858185</v>
      </c>
      <c r="E26" s="16"/>
    </row>
    <row r="27" spans="1:5">
      <c r="A27" s="10" t="s">
        <v>12</v>
      </c>
      <c r="B27" s="29">
        <v>-5205902</v>
      </c>
      <c r="C27" s="17"/>
      <c r="D27" s="29">
        <v>-3810628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>
        <v>-28306</v>
      </c>
      <c r="C39" s="17"/>
      <c r="D39" s="29">
        <v>-27583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-1397409</v>
      </c>
      <c r="C42" s="20"/>
      <c r="D42" s="19">
        <f>SUM(D9:D41)</f>
        <v>574583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-140674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-1397409</v>
      </c>
      <c r="C47" s="23"/>
      <c r="D47" s="32">
        <f>SUM(D42:D46)</f>
        <v>433909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-1397409</v>
      </c>
      <c r="C57" s="42"/>
      <c r="D57" s="41">
        <f>D47+D55</f>
        <v>433909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2023-04-28T12:24:14Z</dcterms:modified>
</cp:coreProperties>
</file>