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B20" l="1"/>
  <c r="B16"/>
  <c r="B9"/>
  <c r="B26" s="1"/>
  <c r="B27" s="1"/>
  <c r="B28" s="1"/>
  <c r="M8"/>
  <c r="N25"/>
  <c r="M27"/>
  <c r="N11"/>
  <c r="N21"/>
  <c r="N17"/>
  <c r="N7"/>
  <c r="M17"/>
  <c r="M24"/>
  <c r="N22"/>
  <c r="N16"/>
  <c r="M19"/>
  <c r="N27"/>
  <c r="N28"/>
  <c r="M23"/>
  <c r="N19"/>
  <c r="M26"/>
  <c r="N12"/>
  <c r="N15"/>
  <c r="N13"/>
  <c r="N26"/>
  <c r="N9"/>
  <c r="M21"/>
  <c r="M18"/>
  <c r="M11"/>
  <c r="N23"/>
  <c r="M12"/>
  <c r="N20"/>
  <c r="N18"/>
  <c r="N14"/>
  <c r="M15"/>
  <c r="M9"/>
  <c r="M25"/>
  <c r="M14"/>
  <c r="M20"/>
  <c r="N8"/>
  <c r="N10"/>
  <c r="N24"/>
  <c r="M7"/>
  <c r="M10"/>
  <c r="M16"/>
  <c r="M13"/>
  <c r="M22"/>
  <c r="M28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<sst xmlns="http://schemas.openxmlformats.org/spreadsheetml/2006/main" count="27" uniqueCount="26">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</sst>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3" borderId="0" xfId="0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367486516</v>
      </c>
      <c r="C7" s="2">
        <v>152499099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367486516</v>
      </c>
      <c r="C9" s="7">
        <v>152499099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343408694</v>
      </c>
      <c r="C12" s="2">
        <v>137052247.0660125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343408694</v>
      </c>
      <c r="C16" s="11">
        <v>137052247.0660125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14264066</v>
      </c>
      <c r="C18" s="2">
        <v>9156643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9">
        <v>2382100.5</v>
      </c>
      <c r="C19" s="2">
        <v>1529161.4999999579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8">
        <f>SUM(B18:B19)</f>
        <v>16646166.5</v>
      </c>
      <c r="C20" s="11">
        <v>10685804.499999957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691234.25883937499</v>
      </c>
      <c r="C21" s="2">
        <v>119574.0739875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1513777</v>
      </c>
      <c r="C22" s="2">
        <v>794064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395990.24</v>
      </c>
      <c r="C23" s="2">
        <v>86372.36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B12+B18+B19+B21+B22+B23</f>
        <v>362655861.99883938</v>
      </c>
      <c r="C24" s="7">
        <v>148738062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4830654.0011606216</v>
      </c>
      <c r="C26" s="7">
        <v>3761037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2">
        <f>B26*0.15</f>
        <v>724598.10017409327</v>
      </c>
      <c r="C27" s="2">
        <v>564155.54999999993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4106055.9009865285</v>
      </c>
      <c r="C28" s="3">
        <v>3196881.45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2022-07-22T14:51:45Z</dcterms:modified>
</cp:coreProperties>
</file>