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al\"/>
    </mc:Choice>
  </mc:AlternateContent>
  <xr:revisionPtr revIDLastSave="0" documentId="8_{070283A8-34E7-4179-A319-77AD04F1D72B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<sst xmlns="http://schemas.openxmlformats.org/spreadsheetml/2006/main" count="414" uniqueCount="271">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</sst>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ColWidth="9.140625" defaultRowHeight="15"/>
  <cols>
    <col min="1" max="1" width="83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969331</v>
      </c>
      <c r="C10" s="48"/>
      <c r="D10" s="53">
        <v>2792948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-45370</v>
      </c>
      <c r="C19" s="48"/>
      <c r="D19" s="53">
        <v>-81325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/>
      <c r="C22" s="48"/>
      <c r="D22" s="53">
        <v>-2076000</v>
      </c>
      <c r="E22" s="47"/>
      <c r="F22" s="40"/>
    </row>
    <row r="23" spans="1:6">
      <c r="A23" s="52" t="s">
        <v>249</v>
      </c>
      <c r="B23" s="53">
        <v>-263647</v>
      </c>
      <c r="C23" s="48"/>
      <c r="D23" s="53">
        <v>-346692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-72151</v>
      </c>
      <c r="C27" s="48"/>
      <c r="D27" s="53">
        <v>-87251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588163</v>
      </c>
      <c r="C42" s="51"/>
      <c r="D42" s="50">
        <f>SUM(D9:D41)</f>
        <v>201680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588163</v>
      </c>
      <c r="C47" s="51"/>
      <c r="D47" s="50">
        <f>SUM(D42:D46)</f>
        <v>201680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588163</v>
      </c>
      <c r="C57" s="63"/>
      <c r="D57" s="62">
        <f>D47+D55</f>
        <v>201680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7665C14-87DA-450C-B081-E70F1C37AC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8C28E3-3AFF-4C43-861C-903F56CA42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79299B-8623-4F7F-9D8F-8A2BF90DCA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2023-07-07T12:14:31Z</dcterms:modified>
</cp:coreProperties>
</file>