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<sst xmlns="http://schemas.openxmlformats.org/spreadsheetml/2006/main" count="414" uniqueCount="271">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</sst>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75067251</v>
      </c>
      <c r="C10" s="52"/>
      <c r="D10" s="64">
        <v>90199888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-2140980</v>
      </c>
      <c r="C20" s="52"/>
      <c r="D20" s="64">
        <v>-13636840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-58769032</v>
      </c>
      <c r="C22" s="52"/>
      <c r="D22" s="64">
        <v>-61483907</v>
      </c>
      <c r="E22" s="51"/>
      <c r="F22" s="42"/>
    </row>
    <row r="23" spans="1:6">
      <c r="A23" s="63" t="s">
        <v>249</v>
      </c>
      <c r="B23" s="64">
        <v>-9814428</v>
      </c>
      <c r="C23" s="52"/>
      <c r="D23" s="64">
        <v>-10267812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-60000</v>
      </c>
      <c r="C27" s="52"/>
      <c r="D27" s="64">
        <v>-847013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-23871</v>
      </c>
      <c r="C39" s="52"/>
      <c r="D39" s="64">
        <v>-19513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4258940</v>
      </c>
      <c r="C42" s="55"/>
      <c r="D42" s="54">
        <f>SUM(D9:D41)</f>
        <v>3944803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-638841</v>
      </c>
      <c r="C44" s="52"/>
      <c r="D44" s="64">
        <v>-591720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3620099</v>
      </c>
      <c r="C47" s="58"/>
      <c r="D47" s="67">
        <f>SUM(D42:D46)</f>
        <v>3353083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3620099</v>
      </c>
      <c r="C57" s="77"/>
      <c r="D57" s="76">
        <f>D47+D55</f>
        <v>3353083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2022-06-29T09:19:19Z</dcterms:modified>
</cp:coreProperties>
</file>