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<sst xmlns="http://schemas.openxmlformats.org/spreadsheetml/2006/main" count="414" uniqueCount="271">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</sst>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39434525</v>
      </c>
      <c r="C10" s="52"/>
      <c r="D10" s="64">
        <v>31223035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-17924965</v>
      </c>
      <c r="C19" s="52"/>
      <c r="D19" s="64">
        <v>-17345125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-6609320</v>
      </c>
      <c r="C22" s="52"/>
      <c r="D22" s="64">
        <v>-5275914</v>
      </c>
      <c r="E22" s="51"/>
      <c r="F22" s="42"/>
    </row>
    <row r="23" spans="1:6">
      <c r="A23" s="63" t="s">
        <v>249</v>
      </c>
      <c r="B23" s="64">
        <v>-1101803</v>
      </c>
      <c r="C23" s="52"/>
      <c r="D23" s="64">
        <v>-881078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-1450078</v>
      </c>
      <c r="C26" s="52"/>
      <c r="D26" s="64">
        <v>-1477679</v>
      </c>
      <c r="E26" s="51"/>
      <c r="F26" s="42"/>
    </row>
    <row r="27" spans="1:6">
      <c r="A27" s="45" t="s">
        <v>221</v>
      </c>
      <c r="B27" s="64">
        <v>-7598721</v>
      </c>
      <c r="C27" s="52"/>
      <c r="D27" s="64">
        <v>-2257082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-29175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4749638</v>
      </c>
      <c r="C42" s="55"/>
      <c r="D42" s="54">
        <f>SUM(D9:D41)</f>
        <v>3956982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-712446</v>
      </c>
      <c r="C44" s="52"/>
      <c r="D44" s="64">
        <v>-593547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4037192</v>
      </c>
      <c r="C47" s="58"/>
      <c r="D47" s="67">
        <f>SUM(D42:D46)</f>
        <v>3363435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4037192</v>
      </c>
      <c r="C57" s="77"/>
      <c r="D57" s="76">
        <f>D47+D55</f>
        <v>3363435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2023-07-08T16:13:38Z</dcterms:modified>
</cp:coreProperties>
</file>