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 l="1"/>
  <c r="B17" s="1"/>
  <c r="C12"/>
  <c r="C17" s="1"/>
  <c r="M11"/>
  <c r="M25"/>
  <c r="N14"/>
  <c r="M8"/>
  <c r="M26"/>
  <c r="N22"/>
  <c r="M16"/>
  <c r="N9"/>
  <c r="N23"/>
  <c r="M13"/>
  <c r="N20"/>
  <c r="M19"/>
  <c r="M20"/>
  <c r="M7"/>
  <c r="M21"/>
  <c r="N11"/>
  <c r="N24"/>
  <c r="M22"/>
  <c r="N18"/>
  <c r="M12"/>
  <c r="M27"/>
  <c r="N19"/>
  <c r="M10"/>
  <c r="N13"/>
  <c r="N17"/>
  <c r="N26"/>
  <c r="N27"/>
  <c r="N6"/>
  <c r="M17"/>
  <c r="N7"/>
  <c r="N21"/>
  <c r="M18"/>
  <c r="N15"/>
  <c r="M9"/>
  <c r="M23"/>
  <c r="N16"/>
  <c r="N10"/>
  <c r="M24"/>
  <c r="M6"/>
  <c r="M14"/>
  <c r="N25"/>
  <c r="M15"/>
  <c r="N8"/>
  <c r="N1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<sst xmlns="http://schemas.openxmlformats.org/spreadsheetml/2006/main" count="28" uniqueCount="27">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</sst>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36" sqref="G3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35054872</v>
      </c>
      <c r="C6" s="1">
        <v>27815276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-26579657</v>
      </c>
      <c r="C10" s="1">
        <v>-20635118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-2418168</v>
      </c>
      <c r="C11" s="1">
        <v>-2431506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-2665428</v>
      </c>
      <c r="C12" s="16">
        <f>SUM(C13:C14)</f>
        <v>-2332833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-2284000</v>
      </c>
      <c r="C13" s="1">
        <v>-1999000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-381428</v>
      </c>
      <c r="C14" s="23">
        <v>-333833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-509822</v>
      </c>
      <c r="C16" s="23">
        <v>-446499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2881797</v>
      </c>
      <c r="C17" s="7">
        <f>SUM(C6:C12,C15:C16)</f>
        <v>1969320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-192803</v>
      </c>
      <c r="C20" s="1">
        <v>-61121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42990</v>
      </c>
      <c r="C21" s="1">
        <v>3888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-149813</v>
      </c>
      <c r="C23" s="7">
        <f>SUM(C20:C22)</f>
        <v>-57233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2731984</v>
      </c>
      <c r="C25" s="6">
        <f>C17+C23</f>
        <v>1912087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-409947</v>
      </c>
      <c r="C26" s="1">
        <v>-286813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2322037</v>
      </c>
      <c r="C27" s="2">
        <f>SUM(C25:C26)</f>
        <v>1625274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2021-07-25T09:23:07Z</dcterms:modified>
</cp:coreProperties>
</file>