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QKR 2022\Kostandin Jano\"/>
    </mc:Choice>
  </mc:AlternateContent>
  <xr:revisionPtr revIDLastSave="0" documentId="13_ncr:1_{764D0309-83B1-422D-9A52-09E1DCF14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<sst xmlns="http://schemas.openxmlformats.org/spreadsheetml/2006/main" count="28" uniqueCount="27">
  <si>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</si>
  <si>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</si>
  <si>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</si>
  <si>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</si>
  <si>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</si>
  <si>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</si>
  <si>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</si>
  <si>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</si>
  <si>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</si>
  <si>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</si>
  <si>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</si>
  <si>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</si>
  <si>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</si>
  <si>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</si>
  <si>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</si>
  <si>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</si>
  <si>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</si>
  <si>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</si>
  <si>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</si>
  <si>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</si>
  <si>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</si>
  <si>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</si>
  <si>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</si>
  <si>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</si>
  <si>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SFPEN</t>
  </si>
  <si>
    <t>NAS-15</t>
  </si>
  <si>
    <t>(sipas natyres) - e detyrueshme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</si>
</sst>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2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7" sqref="B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2" t="s">
        <v>24</v>
      </c>
    </row>
    <row r="2" spans="1:14" ht="15" customHeight="1" x14ac:dyDescent="0.25">
      <c r="A2" s="23" t="s">
        <v>23</v>
      </c>
      <c r="B2" s="11" t="s">
        <v>22</v>
      </c>
      <c r="C2" s="11" t="s">
        <v>22</v>
      </c>
    </row>
    <row r="3" spans="1:14" ht="15" customHeight="1" x14ac:dyDescent="0.25">
      <c r="A3" s="24"/>
      <c r="B3" s="11" t="s">
        <v>21</v>
      </c>
      <c r="C3" s="11" t="s">
        <v>20</v>
      </c>
    </row>
    <row r="4" spans="1:14" x14ac:dyDescent="0.25">
      <c r="A4" s="10" t="s">
        <v>26</v>
      </c>
    </row>
    <row r="5" spans="1:14" x14ac:dyDescent="0.25">
      <c r="B5" s="9"/>
    </row>
    <row r="6" spans="1:14" x14ac:dyDescent="0.25">
      <c r="A6" s="5" t="s">
        <v>19</v>
      </c>
      <c r="B6" s="13">
        <v>7822180</v>
      </c>
      <c r="C6" s="14">
        <v>5844250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4">
        <v>0</v>
      </c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4">
        <v>0</v>
      </c>
      <c r="C9" s="1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4">
        <v>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4">
        <v>0</v>
      </c>
      <c r="C11" s="14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5">
        <f>SUM(B13:B14)</f>
        <v>-115028</v>
      </c>
      <c r="C12" s="15">
        <f>SUM(C13:C14)</f>
        <v>-107280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0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-115028</v>
      </c>
      <c r="C14" s="14">
        <v>-107280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4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6">
        <v>-163349</v>
      </c>
      <c r="C16" s="14">
        <v>-125861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SUM(B6:B12,B15:B16)</f>
        <v>7543803</v>
      </c>
      <c r="C17" s="17">
        <f>SUM(C6:C12,C15:C16)</f>
        <v>5611109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3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>
        <v>-88289</v>
      </c>
      <c r="C21" s="1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>
        <v>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v>-88289</v>
      </c>
      <c r="C23" s="1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0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1">
        <v>7455514</v>
      </c>
      <c r="C25" s="21">
        <v>5611109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3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2">
        <v>7455514</v>
      </c>
      <c r="C27" s="22">
        <v>5611109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2023-07-03T13:54:49Z</dcterms:modified>
</cp:coreProperties>
</file>