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675DD7C-2207-4AC7-AF4F-80E97D0831F7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<sst xmlns="http://schemas.openxmlformats.org/spreadsheetml/2006/main" count="414" uniqueCount="271">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</sst>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G51" sqref="G5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9402886</v>
      </c>
      <c r="C10" s="48"/>
      <c r="D10" s="53">
        <v>21278578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-4598938</v>
      </c>
      <c r="C19" s="48"/>
      <c r="D19" s="53">
        <v>-5041494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-2452366</v>
      </c>
      <c r="C22" s="48"/>
      <c r="D22" s="53">
        <v>-4465718</v>
      </c>
      <c r="E22" s="47"/>
      <c r="F22" s="40"/>
    </row>
    <row r="23" spans="1:6">
      <c r="A23" s="52" t="s">
        <v>249</v>
      </c>
      <c r="B23" s="53">
        <v>-540541</v>
      </c>
      <c r="C23" s="48"/>
      <c r="D23" s="53">
        <v>-847681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>
        <v>-7905</v>
      </c>
      <c r="E26" s="47"/>
      <c r="F26" s="40"/>
    </row>
    <row r="27" spans="1:6">
      <c r="A27" s="43" t="s">
        <v>221</v>
      </c>
      <c r="B27" s="53">
        <v>-498474</v>
      </c>
      <c r="C27" s="48"/>
      <c r="D27" s="53">
        <v>-103766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1312567</v>
      </c>
      <c r="C42" s="51"/>
      <c r="D42" s="50">
        <f>SUM(D9:D41)</f>
        <v>10812014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0</v>
      </c>
      <c r="C44" s="48"/>
      <c r="D44" s="53">
        <v>-1621802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1312567</v>
      </c>
      <c r="C47" s="51"/>
      <c r="D47" s="50">
        <f>SUM(D42:D46)</f>
        <v>9190212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1312567</v>
      </c>
      <c r="C57" s="63"/>
      <c r="D57" s="62">
        <f>D47+D55</f>
        <v>9190212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BAA3D53-685A-4990-B21C-F683A5EB36A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1FB75C4-F9B2-497B-A4BE-D9C46D4DC7F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9DB3CB1-EBD9-4BF7-8327-6A8159895D4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2024-07-28T12:19:56Z</dcterms:modified>
</cp:coreProperties>
</file>