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is_Kont\Documents\PROFITOUS.CONSULTING\"/>
    </mc:Choice>
  </mc:AlternateContent>
  <xr:revisionPtr revIDLastSave="0" documentId="13_ncr:1_{669D75CD-1589-41CE-BB60-833D837D50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B25" i="1" s="1"/>
  <c r="B27" i="1" s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<sst xmlns="http://schemas.openxmlformats.org/spreadsheetml/2006/main" count="28" uniqueCount="27">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</sst>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19" sqref="C19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1314000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-60120</v>
      </c>
      <c r="C12" s="16">
        <f>SUM(C13:C14)</f>
        <v>-39078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-60120</v>
      </c>
      <c r="C14" s="1">
        <v>-39078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-15500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1238380</v>
      </c>
      <c r="C17" s="7">
        <f>SUM(C6:C12,C15:C16)</f>
        <v>-39078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</f>
        <v>1238380</v>
      </c>
      <c r="C25" s="6">
        <f>C17</f>
        <v>-39078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</f>
        <v>1238380</v>
      </c>
      <c r="C27" s="2">
        <f>C25</f>
        <v>-39078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Fis_Kont</cp:lastModifiedBy>
  <dcterms:created xsi:type="dcterms:W3CDTF">2018-06-20T15:30:23Z</dcterms:created>
  <dcterms:modified xsi:type="dcterms:W3CDTF">2022-02-15T21:15:02Z</dcterms:modified>
</cp:coreProperties>
</file>