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zyra 2024\Bilance 2023\z royal international\"/>
    </mc:Choice>
  </mc:AlternateContent>
  <xr:revisionPtr revIDLastSave="0" documentId="13_ncr:1_{7E6B417D-5674-4CF6-9EE3-E36A7A819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<sst xmlns="http://schemas.openxmlformats.org/spreadsheetml/2006/main" count="28" uniqueCount="27">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</sst>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7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0</v>
      </c>
      <c r="C6">
        <v>2278770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-4300</v>
      </c>
      <c r="C10">
        <v>-4300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>
        <v>-1800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-539154</v>
      </c>
      <c r="C12" s="15">
        <f>SUM(C13:C14)</f>
        <v>-39678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-462000</v>
      </c>
      <c r="C13">
        <v>-34000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-77154</v>
      </c>
      <c r="C14">
        <v>-5678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-545254</v>
      </c>
      <c r="C17" s="6">
        <f>SUM(C6:C12,C15:C16)</f>
        <v>2234792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>
        <v>-139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B17+B21</f>
        <v>-545393</v>
      </c>
      <c r="C23" s="6">
        <f>C17+C21</f>
        <v>2234792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B23</f>
        <v>-545393</v>
      </c>
      <c r="C25" s="5">
        <f>C23</f>
        <v>2234792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</f>
        <v>-545393</v>
      </c>
      <c r="C27" s="1">
        <f>C25</f>
        <v>2234792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2024-07-29T09:40:02Z</dcterms:modified>
</cp:coreProperties>
</file>