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pf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2" i="1"/>
  <c r="M27" i="1"/>
  <c r="M17" i="1"/>
  <c r="M22" i="1"/>
  <c r="N11" i="1"/>
  <c r="N27" i="1"/>
  <c r="M19" i="1"/>
  <c r="N17" i="1"/>
  <c r="M13" i="1"/>
  <c r="M6" i="1"/>
  <c r="N13" i="1"/>
  <c r="N26" i="1"/>
  <c r="N19" i="1"/>
  <c r="N9" i="1"/>
  <c r="M15" i="1"/>
  <c r="N20" i="1"/>
  <c r="M20" i="1"/>
  <c r="M8" i="1"/>
  <c r="M21" i="1"/>
  <c r="M26" i="1"/>
  <c r="N14" i="1"/>
  <c r="M18" i="1"/>
  <c r="M24" i="1"/>
  <c r="N21" i="1"/>
  <c r="M9" i="1"/>
  <c r="N8" i="1"/>
  <c r="N18" i="1"/>
  <c r="M23" i="1"/>
  <c r="M16" i="1"/>
  <c r="N25" i="1"/>
  <c r="N22" i="1"/>
  <c r="M14" i="1"/>
  <c r="N16" i="1"/>
  <c r="M11" i="1"/>
  <c r="N10" i="1"/>
  <c r="M25" i="1"/>
  <c r="N12" i="1"/>
  <c r="M7" i="1"/>
  <c r="N24" i="1"/>
  <c r="N15" i="1"/>
  <c r="N7" i="1"/>
  <c r="N6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<sst xmlns="http://schemas.openxmlformats.org/spreadsheetml/2006/main" count="28" uniqueCount="27">
  <si>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</si>
  <si>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</si>
  <si>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</si>
  <si>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</si>
  <si>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</si>
  <si>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</si>
  <si>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</si>
  <si>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</si>
  <si>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</si>
  <si>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</si>
  <si>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</si>
  <si>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</si>
  <si>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</si>
  <si>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</si>
  <si>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</si>
  <si>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</si>
  <si>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</si>
  <si>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</si>
  <si>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</si>
  <si>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</si>
  <si>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</si>
  <si>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</si>
  <si>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</si>
  <si>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</si>
  <si>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</si>
  <si>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nga veprimtarite e shfrytezimit(Taksa bashkie, Internet etj)</t>
  </si>
  <si>
    <t>Shpenzime te tjera (Qera)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</si>
</sst>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43" fontId="1" fillId="2" borderId="1" xfId="1" applyFont="1" applyFill="1" applyBorder="1" applyAlignment="1">
      <alignment vertical="center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9" sqref="G19"/>
    </sheetView>
  </sheetViews>
  <sheetFormatPr defaultRowHeight="15" x14ac:dyDescent="0.25"/>
  <cols>
    <col min="1" max="1" width="72.28515625" customWidth="1"/>
    <col min="2" max="3" width="14" style="14" bestFit="1" customWidth="1"/>
    <col min="6" max="6" width="9.140625" customWidth="1"/>
    <col min="7" max="7" width="8.5703125" customWidth="1"/>
    <col min="8" max="8" width="9.710937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1" t="s">
        <v>23</v>
      </c>
    </row>
    <row r="2" spans="1:14" ht="15" customHeight="1" x14ac:dyDescent="0.25">
      <c r="A2" s="26" t="s">
        <v>22</v>
      </c>
      <c r="B2" s="15" t="s">
        <v>21</v>
      </c>
      <c r="C2" s="15" t="s">
        <v>21</v>
      </c>
    </row>
    <row r="3" spans="1:14" ht="15" customHeight="1" x14ac:dyDescent="0.25">
      <c r="A3" s="27"/>
      <c r="B3" s="15" t="s">
        <v>20</v>
      </c>
      <c r="C3" s="15" t="s">
        <v>19</v>
      </c>
    </row>
    <row r="4" spans="1:14" x14ac:dyDescent="0.25">
      <c r="A4" s="10" t="s">
        <v>18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17</v>
      </c>
      <c r="B6" s="14">
        <v>3961357</v>
      </c>
      <c r="C6" s="25">
        <v>3112542</v>
      </c>
      <c r="F6" s="1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16</v>
      </c>
      <c r="B7" s="16"/>
      <c r="C7" s="16"/>
      <c r="F7" s="1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15</v>
      </c>
      <c r="B8" s="16"/>
      <c r="C8" s="16"/>
      <c r="F8" s="1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14</v>
      </c>
      <c r="B9" s="16"/>
      <c r="C9" s="16"/>
      <c r="F9" s="1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13</v>
      </c>
      <c r="C10" s="18"/>
      <c r="F10" s="12"/>
      <c r="G10" s="12"/>
      <c r="H10" s="12"/>
      <c r="I10" s="1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25</v>
      </c>
      <c r="B11" s="18">
        <v>-877321</v>
      </c>
      <c r="C11" s="16">
        <v>-1462201</v>
      </c>
      <c r="F11" s="12"/>
      <c r="G11" s="12"/>
      <c r="H11" s="12"/>
      <c r="I11" s="1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12</v>
      </c>
      <c r="B12" s="19">
        <v>-5118492</v>
      </c>
      <c r="C12" s="19">
        <v>-2057127</v>
      </c>
      <c r="F12" s="12"/>
      <c r="G12" s="12"/>
      <c r="H12" s="12"/>
      <c r="I12" s="1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11</v>
      </c>
      <c r="B13" s="14">
        <v>-4386023</v>
      </c>
      <c r="C13" s="18">
        <v>-1541264</v>
      </c>
      <c r="F13" s="12"/>
      <c r="G13" s="12"/>
      <c r="H13" s="12"/>
      <c r="I13" s="1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10</v>
      </c>
      <c r="B14" s="14">
        <v>-732469</v>
      </c>
      <c r="C14" s="18">
        <v>-515863</v>
      </c>
      <c r="F14" s="12"/>
      <c r="G14" s="12"/>
      <c r="H14" s="12"/>
      <c r="I14" s="1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9</v>
      </c>
      <c r="B15" s="14">
        <v>-157996</v>
      </c>
      <c r="C15" s="16">
        <v>-197495</v>
      </c>
      <c r="F15" s="12"/>
      <c r="G15" s="12"/>
      <c r="H15" s="12"/>
      <c r="I15" s="1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26</v>
      </c>
      <c r="B16" s="14">
        <v>-242352</v>
      </c>
      <c r="C16" s="21">
        <v>-831971</v>
      </c>
      <c r="F16" s="12"/>
      <c r="G16" s="12"/>
      <c r="H16" s="12"/>
      <c r="I16" s="1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v>-2434804</v>
      </c>
      <c r="C17" s="20">
        <v>-1436252</v>
      </c>
      <c r="F17" s="12"/>
      <c r="G17" s="12"/>
      <c r="H17" s="12"/>
      <c r="I17" s="1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F18" s="12"/>
      <c r="G18" s="12"/>
      <c r="H18" s="12"/>
      <c r="I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6"/>
      <c r="F19" s="12"/>
      <c r="G19" s="12"/>
      <c r="H19" s="12"/>
      <c r="I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/>
      <c r="C20" s="16"/>
      <c r="F20" s="12"/>
      <c r="G20" s="12"/>
      <c r="H20" s="12"/>
      <c r="I20" s="1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>
        <v>1287</v>
      </c>
      <c r="C21" s="18">
        <v>377</v>
      </c>
      <c r="F21" s="12"/>
      <c r="G21" s="12"/>
      <c r="H21" s="12"/>
      <c r="I21" s="1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/>
      <c r="C22" s="16"/>
      <c r="F22" s="12"/>
      <c r="G22" s="12"/>
      <c r="H22" s="12"/>
      <c r="I22" s="1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v>1287</v>
      </c>
      <c r="C23" s="20">
        <v>377</v>
      </c>
      <c r="F23" s="12"/>
      <c r="G23" s="12"/>
      <c r="H23" s="12"/>
      <c r="I23" s="1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6"/>
      <c r="F24" s="1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v>-2433517</v>
      </c>
      <c r="C25" s="24">
        <v>-1435875</v>
      </c>
      <c r="F25" s="1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5"/>
      <c r="C26" s="16"/>
      <c r="F26" s="1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3">
        <v>-2433517</v>
      </c>
      <c r="C27" s="13">
        <v>-1435875</v>
      </c>
      <c r="F27" s="1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2022-09-15T18:02:13Z</dcterms:modified>
</cp:coreProperties>
</file>