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02_06\Desktop\"/>
    </mc:Choice>
  </mc:AlternateContent>
  <bookViews>
    <workbookView xWindow="0" yWindow="0" windowWidth="28800" windowHeight="1243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<sst xmlns="http://schemas.openxmlformats.org/spreadsheetml/2006/main" count="60" uniqueCount="58">
  <si>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 2019</t>
  </si>
  <si>
    <t>FATMIR GJUMSI</t>
  </si>
  <si>
    <t>K31420055S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</si>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</sst>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" zoomScaleNormal="100" workbookViewId="0">
      <selection activeCell="K25" sqref="K2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11104991</v>
      </c>
      <c r="C10" s="14"/>
      <c r="D10" s="16">
        <v>9299910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>
        <v>1831772</v>
      </c>
      <c r="C15" s="14"/>
      <c r="D15" s="16">
        <v>7435111</v>
      </c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-10253625</v>
      </c>
      <c r="C19" s="14"/>
      <c r="D19" s="16">
        <v>-14774817</v>
      </c>
      <c r="E19" s="13"/>
    </row>
    <row r="20" spans="1:5" x14ac:dyDescent="0.25">
      <c r="A20" s="15" t="s">
        <v>18</v>
      </c>
      <c r="B20" s="16">
        <v>-651600</v>
      </c>
      <c r="C20" s="14"/>
      <c r="D20" s="16">
        <v>-817721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0</v>
      </c>
      <c r="C22" s="14"/>
      <c r="D22" s="16">
        <v>-132480</v>
      </c>
      <c r="E22" s="13"/>
    </row>
    <row r="23" spans="1:5" x14ac:dyDescent="0.25">
      <c r="A23" s="15" t="s">
        <v>21</v>
      </c>
      <c r="B23" s="16">
        <v>-117451</v>
      </c>
      <c r="C23" s="14"/>
      <c r="D23" s="16"/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/>
      <c r="C26" s="14"/>
      <c r="D26" s="16"/>
      <c r="E26" s="13"/>
    </row>
    <row r="27" spans="1:5" x14ac:dyDescent="0.25">
      <c r="A27" s="12" t="s">
        <v>25</v>
      </c>
      <c r="B27" s="16"/>
      <c r="C27" s="14"/>
      <c r="D27" s="16"/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-222604</v>
      </c>
      <c r="C39" s="14"/>
      <c r="D39" s="16">
        <v>87020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1691483</v>
      </c>
      <c r="C42" s="20"/>
      <c r="D42" s="19">
        <f>SUM(D9:D41)</f>
        <v>1097023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/>
      <c r="C44" s="14"/>
      <c r="D44" s="16"/>
      <c r="E44" s="13"/>
    </row>
    <row r="45" spans="1:5" x14ac:dyDescent="0.25">
      <c r="A45" s="15" t="s">
        <v>43</v>
      </c>
      <c r="B45" s="16">
        <v>-84387</v>
      </c>
      <c r="C45" s="14"/>
      <c r="D45" s="16">
        <v>-177657</v>
      </c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1607096</v>
      </c>
      <c r="C47" s="21"/>
      <c r="D47" s="22">
        <f>SUM(D42:D46)</f>
        <v>919366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1607096</v>
      </c>
      <c r="C57" s="38"/>
      <c r="D57" s="37">
        <f>D47+D55</f>
        <v>919366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sh02_06</dc:creator>
  <cp:lastModifiedBy>sh02_06</cp:lastModifiedBy>
  <dcterms:created xsi:type="dcterms:W3CDTF">2020-07-20T09:55:06Z</dcterms:created>
  <dcterms:modified xsi:type="dcterms:W3CDTF">2020-07-20T09:55:29Z</dcterms:modified>
</cp:coreProperties>
</file>