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32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19"/>
  <c r="B17"/>
  <c r="B23"/>
  <c r="B12" l="1"/>
  <c r="C12"/>
  <c r="C17"/>
  <c r="C25" s="1"/>
  <c r="C27" s="1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<sst xmlns="http://schemas.openxmlformats.org/spreadsheetml/2006/main" count="28" uniqueCount="27">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</sst>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2" fillId="2" borderId="0" xfId="0" applyFont="1" applyFill="1" applyBorder="1" applyAlignment="1">
      <alignment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17" sqref="F1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0" t="s">
        <v>24</v>
      </c>
      <c r="B2" s="18" t="s">
        <v>23</v>
      </c>
      <c r="C2" s="18" t="s">
        <v>23</v>
      </c>
    </row>
    <row r="3" spans="1:14" ht="15" customHeight="1">
      <c r="A3" s="21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4">
        <v>23655390</v>
      </c>
      <c r="C6" s="1">
        <v>13891243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-21355984</v>
      </c>
      <c r="C10" s="1">
        <v>-11544363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2">
        <f>SUM(B13:B14)</f>
        <v>-228532</v>
      </c>
      <c r="C12" s="22">
        <f>SUM(C13:C14)</f>
        <v>-207720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-228532</v>
      </c>
      <c r="C14" s="1">
        <v>-207720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-510233</v>
      </c>
      <c r="C16" s="1">
        <v>-1012375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1560641</v>
      </c>
      <c r="C17" s="7">
        <f>SUM(C6:C12,C15:C16)</f>
        <v>1126785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>
        <f>B20</f>
        <v>131849</v>
      </c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131849</v>
      </c>
      <c r="C20" s="1"/>
      <c r="F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</f>
        <v>131849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B17+B19</f>
        <v>1692490</v>
      </c>
      <c r="C25" s="6">
        <f>C17</f>
        <v>1126785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-299336</v>
      </c>
      <c r="C26" s="1">
        <v>-66725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1393154</v>
      </c>
      <c r="C27" s="2">
        <f>C25+C26</f>
        <v>1060060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ComputeriistiC</cp:lastModifiedBy>
  <dcterms:created xsi:type="dcterms:W3CDTF">2018-06-20T15:30:23Z</dcterms:created>
  <dcterms:modified xsi:type="dcterms:W3CDTF">2023-06-02T21:53:08Z</dcterms:modified>
</cp:coreProperties>
</file>