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<sst xmlns="http://schemas.openxmlformats.org/spreadsheetml/2006/main" count="414" uniqueCount="271">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</sst>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13341773</v>
      </c>
      <c r="C10" s="52"/>
      <c r="D10" s="64">
        <v>9601855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-4489419</v>
      </c>
      <c r="C19" s="52"/>
      <c r="D19" s="64">
        <v>-4520683</v>
      </c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-2041850</v>
      </c>
      <c r="C22" s="52"/>
      <c r="D22" s="64">
        <v>-2561100</v>
      </c>
      <c r="E22" s="51"/>
      <c r="F22" s="42"/>
    </row>
    <row r="23" spans="1:6">
      <c r="A23" s="63" t="s">
        <v>248</v>
      </c>
      <c r="B23" s="64">
        <v>-340989</v>
      </c>
      <c r="C23" s="52"/>
      <c r="D23" s="64">
        <v>-169672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-33088</v>
      </c>
      <c r="C26" s="52"/>
      <c r="D26" s="64">
        <v>-15016</v>
      </c>
      <c r="E26" s="51"/>
      <c r="F26" s="42"/>
    </row>
    <row r="27" spans="1:6">
      <c r="A27" s="45" t="s">
        <v>221</v>
      </c>
      <c r="B27" s="64">
        <v>-2748100</v>
      </c>
      <c r="C27" s="52"/>
      <c r="D27" s="64">
        <v>-179406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>
        <v>186</v>
      </c>
      <c r="C33" s="52"/>
      <c r="D33" s="64">
        <v>96</v>
      </c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3688513</v>
      </c>
      <c r="C42" s="55"/>
      <c r="D42" s="54">
        <f>SUM(D9:D41)</f>
        <v>2156074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-108304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3688513</v>
      </c>
      <c r="C47" s="58"/>
      <c r="D47" s="67">
        <f>SUM(D42:D46)</f>
        <v>2047770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3688513</v>
      </c>
      <c r="C57" s="77"/>
      <c r="D57" s="76">
        <f>D47+D55</f>
        <v>2047770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</cp:lastModifiedBy>
  <cp:lastPrinted>2016-10-03T09:59:38Z</cp:lastPrinted>
  <dcterms:created xsi:type="dcterms:W3CDTF">2012-01-19T09:31:29Z</dcterms:created>
  <dcterms:modified xsi:type="dcterms:W3CDTF">2022-07-24T10:57:20Z</dcterms:modified>
</cp:coreProperties>
</file>