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<sst xmlns="http://schemas.openxmlformats.org/spreadsheetml/2006/main" count="60" uniqueCount="58">
  <si>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</si>
  <si>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</si>
  <si>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</si>
  <si>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</si>
  <si>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</si>
  <si>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</si>
  <si>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</si>
  <si>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</si>
  <si>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</si>
  <si>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</si>
  <si>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</si>
  <si>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</si>
  <si>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</si>
  <si>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</si>
  <si>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</si>
  <si>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</si>
  <si>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</si>
  <si>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</si>
  <si>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</si>
  <si>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</si>
  <si>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</si>
  <si>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</si>
  <si>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</si>
  <si>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</si>
  <si>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</si>
  <si>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</si>
  <si>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</si>
  <si>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</si>
  <si>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</si>
  <si>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</si>
  <si>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</si>
  <si>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</si>
  <si>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</si>
  <si>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</si>
  <si>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</si>
  <si>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</si>
  <si>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</si>
  <si>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</si>
  <si>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</si>
  <si>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</si>
  <si>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</si>
  <si>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</si>
  <si>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</si>
  <si>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</si>
  <si>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</si>
  <si>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</si>
  <si>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</si>
  <si>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</si>
  <si>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</si>
  <si>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</si>
  <si>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</si>
  <si>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</si>
  <si>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</si>
  <si>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</si>
  <si>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</si>
  <si>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Mine Lloshi</t>
  </si>
  <si>
    <t>L61418501V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</si>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</sst>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15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D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47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34033270</v>
      </c>
      <c r="C10" s="17"/>
      <c r="D10" s="29">
        <v>25103102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-5491707</v>
      </c>
      <c r="C19" s="17"/>
      <c r="D19" s="29">
        <v>-17881375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-4097818</v>
      </c>
      <c r="C22" s="17"/>
      <c r="D22" s="29">
        <v>-2412273</v>
      </c>
      <c r="E22" s="16"/>
    </row>
    <row r="23" spans="1:5">
      <c r="A23" s="28" t="s">
        <v>36</v>
      </c>
      <c r="B23" s="29">
        <v>-799365</v>
      </c>
      <c r="C23" s="17"/>
      <c r="D23" s="29">
        <v>-510130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-3858766</v>
      </c>
      <c r="C26" s="17"/>
      <c r="D26" s="29">
        <v>-611392</v>
      </c>
      <c r="E26" s="16"/>
    </row>
    <row r="27" spans="1:5">
      <c r="A27" s="10" t="s">
        <v>12</v>
      </c>
      <c r="B27" s="29">
        <v>-15802807</v>
      </c>
      <c r="C27" s="17"/>
      <c r="D27" s="29">
        <v>-1443041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4140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3986947</v>
      </c>
      <c r="C42" s="20"/>
      <c r="D42" s="19">
        <f>SUM(D9:D41)</f>
        <v>2244891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-598042</v>
      </c>
      <c r="C44" s="17"/>
      <c r="D44" s="29">
        <v>-336734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3388905</v>
      </c>
      <c r="C47" s="23"/>
      <c r="D47" s="32">
        <f>SUM(D42:D46)</f>
        <v>1908157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3388905</v>
      </c>
      <c r="C57" s="42"/>
      <c r="D57" s="41">
        <f>D47+D55</f>
        <v>1908157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2020-07-15T20:03:13Z</cp:lastPrinted>
  <dcterms:created xsi:type="dcterms:W3CDTF">2012-01-19T09:31:29Z</dcterms:created>
  <dcterms:modified xsi:type="dcterms:W3CDTF">2023-07-12T14:15:02Z</dcterms:modified>
</cp:coreProperties>
</file>